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RT\GitHub\2022_ORT_Prog-Nuevas-Tecnologias_Proyecto-Recetario\Auxiliares\"/>
    </mc:Choice>
  </mc:AlternateContent>
  <xr:revisionPtr revIDLastSave="0" documentId="13_ncr:1_{20AF361E-712A-4236-ABF5-804E348781F4}" xr6:coauthVersionLast="46" xr6:coauthVersionMax="46" xr10:uidLastSave="{00000000-0000-0000-0000-000000000000}"/>
  <bookViews>
    <workbookView xWindow="-120" yWindow="-120" windowWidth="38640" windowHeight="21240" activeTab="3" xr2:uid="{C83AE3FF-B6ED-4757-BA91-02E169A46579}"/>
  </bookViews>
  <sheets>
    <sheet name="Hoja1" sheetId="1" r:id="rId1"/>
    <sheet name="Ingredientes" sheetId="2" r:id="rId2"/>
    <sheet name="Hoja3" sheetId="3" r:id="rId3"/>
    <sheet name="Hoja4" sheetId="4" r:id="rId4"/>
  </sheets>
  <definedNames>
    <definedName name="D" localSheetId="2">Hoja3!#REF!</definedName>
    <definedName name="E" localSheetId="2">Hoja3!#REF!</definedName>
    <definedName name="G" localSheetId="2">Hoja3!#REF!</definedName>
    <definedName name="H" localSheetId="2">Hoja3!#REF!</definedName>
    <definedName name="K" localSheetId="2">Hoja3!#REF!</definedName>
    <definedName name="L" localSheetId="2">Hoja3!#REF!</definedName>
    <definedName name="M" localSheetId="2">Hoja3!#REF!</definedName>
    <definedName name="N" localSheetId="2">Hoja3!#REF!</definedName>
    <definedName name="O" localSheetId="2">Hoja3!#REF!</definedName>
    <definedName name="P" localSheetId="2">Hoja3!#REF!</definedName>
    <definedName name="Q" localSheetId="2">Hoja3!#REF!</definedName>
    <definedName name="T" localSheetId="2">Hoja3!#REF!</definedName>
    <definedName name="U" localSheetId="2">Hoja3!#REF!</definedName>
    <definedName name="V" localSheetId="2">Hoja3!#REF!</definedName>
    <definedName name="W" localSheetId="2">Hoja3!#REF!</definedName>
    <definedName name="Y" localSheetId="2">Hoja3!#REF!</definedName>
    <definedName name="Z" localSheetId="2">Hoja3!#REF!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K3" i="4"/>
  <c r="M3" i="4"/>
  <c r="N3" i="4"/>
  <c r="I4" i="4"/>
  <c r="K4" i="4"/>
  <c r="M4" i="4"/>
  <c r="N4" i="4"/>
  <c r="I5" i="4"/>
  <c r="K5" i="4"/>
  <c r="M5" i="4"/>
  <c r="N5" i="4"/>
  <c r="I6" i="4"/>
  <c r="K6" i="4"/>
  <c r="M6" i="4"/>
  <c r="N6" i="4"/>
  <c r="I7" i="4"/>
  <c r="K7" i="4"/>
  <c r="M7" i="4"/>
  <c r="N7" i="4"/>
  <c r="I8" i="4"/>
  <c r="K8" i="4"/>
  <c r="M8" i="4"/>
  <c r="N8" i="4"/>
  <c r="I9" i="4"/>
  <c r="K9" i="4"/>
  <c r="M9" i="4"/>
  <c r="N9" i="4"/>
  <c r="I10" i="4"/>
  <c r="K10" i="4"/>
  <c r="M10" i="4"/>
  <c r="N10" i="4"/>
  <c r="I11" i="4"/>
  <c r="K11" i="4"/>
  <c r="M11" i="4"/>
  <c r="N11" i="4"/>
  <c r="I12" i="4"/>
  <c r="K12" i="4"/>
  <c r="M12" i="4"/>
  <c r="N12" i="4"/>
  <c r="I13" i="4"/>
  <c r="K13" i="4"/>
  <c r="M13" i="4"/>
  <c r="N13" i="4"/>
  <c r="I14" i="4"/>
  <c r="K14" i="4"/>
  <c r="M14" i="4"/>
  <c r="N14" i="4"/>
  <c r="I15" i="4"/>
  <c r="K15" i="4"/>
  <c r="M15" i="4"/>
  <c r="N15" i="4"/>
  <c r="I16" i="4"/>
  <c r="K16" i="4"/>
  <c r="M16" i="4"/>
  <c r="N16" i="4"/>
  <c r="I17" i="4"/>
  <c r="K17" i="4"/>
  <c r="M17" i="4"/>
  <c r="N17" i="4"/>
  <c r="I18" i="4"/>
  <c r="K18" i="4"/>
  <c r="M18" i="4"/>
  <c r="N18" i="4"/>
  <c r="I19" i="4"/>
  <c r="K19" i="4"/>
  <c r="M19" i="4"/>
  <c r="N19" i="4"/>
  <c r="I20" i="4"/>
  <c r="K20" i="4"/>
  <c r="M20" i="4"/>
  <c r="N20" i="4"/>
  <c r="I21" i="4"/>
  <c r="K21" i="4"/>
  <c r="M21" i="4"/>
  <c r="N21" i="4"/>
  <c r="I22" i="4"/>
  <c r="K22" i="4"/>
  <c r="M22" i="4"/>
  <c r="N22" i="4"/>
  <c r="I23" i="4"/>
  <c r="K23" i="4"/>
  <c r="M23" i="4"/>
  <c r="N23" i="4"/>
  <c r="I24" i="4"/>
  <c r="K24" i="4"/>
  <c r="M24" i="4"/>
  <c r="N24" i="4"/>
  <c r="I25" i="4"/>
  <c r="K25" i="4"/>
  <c r="M25" i="4"/>
  <c r="N25" i="4"/>
  <c r="I26" i="4"/>
  <c r="K26" i="4"/>
  <c r="M26" i="4"/>
  <c r="N26" i="4"/>
  <c r="I27" i="4"/>
  <c r="K27" i="4"/>
  <c r="M27" i="4"/>
  <c r="N27" i="4"/>
  <c r="I28" i="4"/>
  <c r="K28" i="4"/>
  <c r="M28" i="4"/>
  <c r="N28" i="4"/>
  <c r="I29" i="4"/>
  <c r="K29" i="4"/>
  <c r="M29" i="4"/>
  <c r="N29" i="4"/>
  <c r="I30" i="4"/>
  <c r="K30" i="4"/>
  <c r="M30" i="4"/>
  <c r="N30" i="4"/>
  <c r="I31" i="4"/>
  <c r="K31" i="4"/>
  <c r="M31" i="4"/>
  <c r="N31" i="4"/>
  <c r="I32" i="4"/>
  <c r="K32" i="4"/>
  <c r="M32" i="4"/>
  <c r="N32" i="4"/>
  <c r="I33" i="4"/>
  <c r="K33" i="4"/>
  <c r="M33" i="4"/>
  <c r="N33" i="4"/>
  <c r="I34" i="4"/>
  <c r="K34" i="4"/>
  <c r="M34" i="4"/>
  <c r="N34" i="4"/>
  <c r="I35" i="4"/>
  <c r="K35" i="4"/>
  <c r="M35" i="4"/>
  <c r="N35" i="4"/>
  <c r="I36" i="4"/>
  <c r="K36" i="4"/>
  <c r="M36" i="4"/>
  <c r="N36" i="4"/>
  <c r="I37" i="4"/>
  <c r="K37" i="4"/>
  <c r="M37" i="4"/>
  <c r="N37" i="4"/>
  <c r="I38" i="4"/>
  <c r="K38" i="4"/>
  <c r="M38" i="4"/>
  <c r="N38" i="4"/>
  <c r="I39" i="4"/>
  <c r="K39" i="4"/>
  <c r="M39" i="4"/>
  <c r="N39" i="4"/>
  <c r="I40" i="4"/>
  <c r="K40" i="4"/>
  <c r="M40" i="4"/>
  <c r="N40" i="4"/>
  <c r="I41" i="4"/>
  <c r="K41" i="4"/>
  <c r="M41" i="4"/>
  <c r="N41" i="4"/>
  <c r="I42" i="4"/>
  <c r="K42" i="4"/>
  <c r="M42" i="4"/>
  <c r="N42" i="4"/>
  <c r="I43" i="4"/>
  <c r="K43" i="4"/>
  <c r="M43" i="4"/>
  <c r="N43" i="4"/>
  <c r="I44" i="4"/>
  <c r="K44" i="4"/>
  <c r="M44" i="4"/>
  <c r="N44" i="4"/>
  <c r="I45" i="4"/>
  <c r="K45" i="4"/>
  <c r="M45" i="4"/>
  <c r="N45" i="4"/>
  <c r="I46" i="4"/>
  <c r="K46" i="4"/>
  <c r="M46" i="4"/>
  <c r="N46" i="4"/>
  <c r="I47" i="4"/>
  <c r="K47" i="4"/>
  <c r="M47" i="4"/>
  <c r="N47" i="4"/>
  <c r="I48" i="4"/>
  <c r="K48" i="4"/>
  <c r="M48" i="4"/>
  <c r="N48" i="4"/>
  <c r="I49" i="4"/>
  <c r="K49" i="4"/>
  <c r="M49" i="4"/>
  <c r="N49" i="4"/>
  <c r="I50" i="4"/>
  <c r="K50" i="4"/>
  <c r="M50" i="4"/>
  <c r="N50" i="4"/>
  <c r="I51" i="4"/>
  <c r="K51" i="4"/>
  <c r="M51" i="4"/>
  <c r="N51" i="4"/>
  <c r="I52" i="4"/>
  <c r="K52" i="4"/>
  <c r="M52" i="4"/>
  <c r="N52" i="4"/>
  <c r="I53" i="4"/>
  <c r="K53" i="4"/>
  <c r="M53" i="4"/>
  <c r="N53" i="4"/>
  <c r="I54" i="4"/>
  <c r="K54" i="4"/>
  <c r="M54" i="4"/>
  <c r="N54" i="4"/>
  <c r="I55" i="4"/>
  <c r="K55" i="4"/>
  <c r="M55" i="4"/>
  <c r="N55" i="4"/>
  <c r="I56" i="4"/>
  <c r="K56" i="4"/>
  <c r="M56" i="4"/>
  <c r="N56" i="4"/>
  <c r="I57" i="4"/>
  <c r="K57" i="4"/>
  <c r="M57" i="4"/>
  <c r="N57" i="4"/>
  <c r="I58" i="4"/>
  <c r="K58" i="4"/>
  <c r="M58" i="4"/>
  <c r="N58" i="4"/>
  <c r="I59" i="4"/>
  <c r="K59" i="4"/>
  <c r="M59" i="4"/>
  <c r="N59" i="4"/>
  <c r="I60" i="4"/>
  <c r="K60" i="4"/>
  <c r="M60" i="4"/>
  <c r="N60" i="4"/>
  <c r="I61" i="4"/>
  <c r="K61" i="4"/>
  <c r="M61" i="4"/>
  <c r="N61" i="4"/>
  <c r="I62" i="4"/>
  <c r="K62" i="4"/>
  <c r="M62" i="4"/>
  <c r="N62" i="4"/>
  <c r="I63" i="4"/>
  <c r="K63" i="4"/>
  <c r="M63" i="4"/>
  <c r="N63" i="4"/>
  <c r="I64" i="4"/>
  <c r="K64" i="4"/>
  <c r="M64" i="4"/>
  <c r="N64" i="4"/>
  <c r="I65" i="4"/>
  <c r="K65" i="4"/>
  <c r="M65" i="4"/>
  <c r="N65" i="4"/>
  <c r="I66" i="4"/>
  <c r="K66" i="4"/>
  <c r="M66" i="4"/>
  <c r="N66" i="4"/>
  <c r="I67" i="4"/>
  <c r="K67" i="4"/>
  <c r="M67" i="4"/>
  <c r="N67" i="4"/>
  <c r="I68" i="4"/>
  <c r="K68" i="4"/>
  <c r="M68" i="4"/>
  <c r="N68" i="4"/>
  <c r="I69" i="4"/>
  <c r="K69" i="4"/>
  <c r="M69" i="4"/>
  <c r="N69" i="4"/>
  <c r="I70" i="4"/>
  <c r="K70" i="4"/>
  <c r="M70" i="4"/>
  <c r="N70" i="4"/>
  <c r="I71" i="4"/>
  <c r="K71" i="4"/>
  <c r="M71" i="4"/>
  <c r="N71" i="4"/>
  <c r="I72" i="4"/>
  <c r="K72" i="4"/>
  <c r="M72" i="4"/>
  <c r="N72" i="4"/>
  <c r="I73" i="4"/>
  <c r="K73" i="4"/>
  <c r="M73" i="4"/>
  <c r="N73" i="4"/>
  <c r="I74" i="4"/>
  <c r="K74" i="4"/>
  <c r="M74" i="4"/>
  <c r="N74" i="4"/>
  <c r="I75" i="4"/>
  <c r="K75" i="4"/>
  <c r="M75" i="4"/>
  <c r="N75" i="4"/>
  <c r="I76" i="4"/>
  <c r="K76" i="4"/>
  <c r="M76" i="4"/>
  <c r="N76" i="4"/>
  <c r="I77" i="4"/>
  <c r="K77" i="4"/>
  <c r="M77" i="4"/>
  <c r="N77" i="4"/>
  <c r="I78" i="4"/>
  <c r="K78" i="4"/>
  <c r="M78" i="4"/>
  <c r="N78" i="4"/>
  <c r="I79" i="4"/>
  <c r="K79" i="4"/>
  <c r="M79" i="4"/>
  <c r="N79" i="4"/>
  <c r="I80" i="4"/>
  <c r="K80" i="4"/>
  <c r="M80" i="4"/>
  <c r="N80" i="4"/>
  <c r="I81" i="4"/>
  <c r="K81" i="4"/>
  <c r="M81" i="4"/>
  <c r="N81" i="4"/>
  <c r="I82" i="4"/>
  <c r="K82" i="4"/>
  <c r="M82" i="4"/>
  <c r="N82" i="4"/>
  <c r="I83" i="4"/>
  <c r="K83" i="4"/>
  <c r="M83" i="4"/>
  <c r="N83" i="4"/>
  <c r="I84" i="4"/>
  <c r="K84" i="4"/>
  <c r="M84" i="4"/>
  <c r="N84" i="4"/>
  <c r="I85" i="4"/>
  <c r="K85" i="4"/>
  <c r="M85" i="4"/>
  <c r="N85" i="4"/>
  <c r="I86" i="4"/>
  <c r="K86" i="4"/>
  <c r="M86" i="4"/>
  <c r="N86" i="4"/>
  <c r="I87" i="4"/>
  <c r="K87" i="4"/>
  <c r="M87" i="4"/>
  <c r="N87" i="4"/>
  <c r="I88" i="4"/>
  <c r="K88" i="4"/>
  <c r="M88" i="4"/>
  <c r="N88" i="4"/>
  <c r="I89" i="4"/>
  <c r="K89" i="4"/>
  <c r="M89" i="4"/>
  <c r="N89" i="4"/>
  <c r="I90" i="4"/>
  <c r="K90" i="4"/>
  <c r="M90" i="4"/>
  <c r="N90" i="4"/>
  <c r="I91" i="4"/>
  <c r="K91" i="4"/>
  <c r="M91" i="4"/>
  <c r="N91" i="4"/>
  <c r="I92" i="4"/>
  <c r="K92" i="4"/>
  <c r="M92" i="4"/>
  <c r="N92" i="4"/>
  <c r="I93" i="4"/>
  <c r="K93" i="4"/>
  <c r="M93" i="4"/>
  <c r="N93" i="4"/>
  <c r="I94" i="4"/>
  <c r="K94" i="4"/>
  <c r="M94" i="4"/>
  <c r="N94" i="4"/>
  <c r="I95" i="4"/>
  <c r="K95" i="4"/>
  <c r="M95" i="4"/>
  <c r="N95" i="4"/>
  <c r="I96" i="4"/>
  <c r="K96" i="4"/>
  <c r="M96" i="4"/>
  <c r="N96" i="4"/>
  <c r="I97" i="4"/>
  <c r="K97" i="4"/>
  <c r="M97" i="4"/>
  <c r="N97" i="4"/>
  <c r="I98" i="4"/>
  <c r="K98" i="4"/>
  <c r="M98" i="4"/>
  <c r="N98" i="4"/>
  <c r="I99" i="4"/>
  <c r="K99" i="4"/>
  <c r="M99" i="4"/>
  <c r="N99" i="4"/>
  <c r="I100" i="4"/>
  <c r="K100" i="4"/>
  <c r="M100" i="4"/>
  <c r="N100" i="4"/>
  <c r="I101" i="4"/>
  <c r="K101" i="4"/>
  <c r="M101" i="4"/>
  <c r="N101" i="4"/>
  <c r="I102" i="4"/>
  <c r="K102" i="4"/>
  <c r="M102" i="4"/>
  <c r="N102" i="4"/>
  <c r="I103" i="4"/>
  <c r="K103" i="4"/>
  <c r="M103" i="4"/>
  <c r="N103" i="4"/>
  <c r="I104" i="4"/>
  <c r="K104" i="4"/>
  <c r="M104" i="4"/>
  <c r="N104" i="4"/>
  <c r="I105" i="4"/>
  <c r="K105" i="4"/>
  <c r="M105" i="4"/>
  <c r="N105" i="4"/>
  <c r="I106" i="4"/>
  <c r="K106" i="4"/>
  <c r="M106" i="4"/>
  <c r="N106" i="4"/>
  <c r="I107" i="4"/>
  <c r="K107" i="4"/>
  <c r="M107" i="4"/>
  <c r="N107" i="4"/>
  <c r="I108" i="4"/>
  <c r="K108" i="4"/>
  <c r="M108" i="4"/>
  <c r="N108" i="4"/>
  <c r="I109" i="4"/>
  <c r="K109" i="4"/>
  <c r="M109" i="4"/>
  <c r="N109" i="4"/>
  <c r="I110" i="4"/>
  <c r="K110" i="4"/>
  <c r="M110" i="4"/>
  <c r="N110" i="4"/>
  <c r="I111" i="4"/>
  <c r="K111" i="4"/>
  <c r="M111" i="4"/>
  <c r="N111" i="4"/>
  <c r="I112" i="4"/>
  <c r="K112" i="4"/>
  <c r="M112" i="4"/>
  <c r="N112" i="4"/>
  <c r="I113" i="4"/>
  <c r="K113" i="4"/>
  <c r="M113" i="4"/>
  <c r="N113" i="4"/>
  <c r="I114" i="4"/>
  <c r="K114" i="4"/>
  <c r="M114" i="4"/>
  <c r="N114" i="4"/>
  <c r="I115" i="4"/>
  <c r="K115" i="4"/>
  <c r="M115" i="4"/>
  <c r="N115" i="4"/>
  <c r="I116" i="4"/>
  <c r="K116" i="4"/>
  <c r="M116" i="4"/>
  <c r="N116" i="4"/>
  <c r="I117" i="4"/>
  <c r="K117" i="4"/>
  <c r="M117" i="4"/>
  <c r="N117" i="4"/>
  <c r="I118" i="4"/>
  <c r="K118" i="4"/>
  <c r="M118" i="4"/>
  <c r="N118" i="4"/>
  <c r="I119" i="4"/>
  <c r="K119" i="4"/>
  <c r="M119" i="4"/>
  <c r="N119" i="4"/>
  <c r="I120" i="4"/>
  <c r="K120" i="4"/>
  <c r="M120" i="4"/>
  <c r="N120" i="4"/>
  <c r="I121" i="4"/>
  <c r="K121" i="4"/>
  <c r="M121" i="4"/>
  <c r="N121" i="4"/>
  <c r="I122" i="4"/>
  <c r="K122" i="4"/>
  <c r="M122" i="4"/>
  <c r="N122" i="4"/>
  <c r="I123" i="4"/>
  <c r="K123" i="4"/>
  <c r="M123" i="4"/>
  <c r="N123" i="4"/>
  <c r="I124" i="4"/>
  <c r="K124" i="4"/>
  <c r="M124" i="4"/>
  <c r="N124" i="4"/>
  <c r="I125" i="4"/>
  <c r="K125" i="4"/>
  <c r="M125" i="4"/>
  <c r="N125" i="4"/>
  <c r="I126" i="4"/>
  <c r="K126" i="4"/>
  <c r="M126" i="4"/>
  <c r="N126" i="4"/>
  <c r="I127" i="4"/>
  <c r="K127" i="4"/>
  <c r="M127" i="4"/>
  <c r="N127" i="4"/>
  <c r="I128" i="4"/>
  <c r="K128" i="4"/>
  <c r="M128" i="4"/>
  <c r="N128" i="4"/>
  <c r="I129" i="4"/>
  <c r="K129" i="4"/>
  <c r="M129" i="4"/>
  <c r="N129" i="4"/>
  <c r="I130" i="4"/>
  <c r="K130" i="4"/>
  <c r="M130" i="4"/>
  <c r="N130" i="4"/>
  <c r="I131" i="4"/>
  <c r="K131" i="4"/>
  <c r="M131" i="4"/>
  <c r="N131" i="4"/>
  <c r="I132" i="4"/>
  <c r="K132" i="4"/>
  <c r="M132" i="4"/>
  <c r="N132" i="4"/>
  <c r="I133" i="4"/>
  <c r="K133" i="4"/>
  <c r="M133" i="4"/>
  <c r="N133" i="4"/>
  <c r="I134" i="4"/>
  <c r="K134" i="4"/>
  <c r="M134" i="4"/>
  <c r="N134" i="4"/>
  <c r="I135" i="4"/>
  <c r="K135" i="4"/>
  <c r="M135" i="4"/>
  <c r="N135" i="4"/>
  <c r="I136" i="4"/>
  <c r="K136" i="4"/>
  <c r="M136" i="4"/>
  <c r="N136" i="4"/>
  <c r="I137" i="4"/>
  <c r="K137" i="4"/>
  <c r="M137" i="4"/>
  <c r="N137" i="4"/>
  <c r="I138" i="4"/>
  <c r="K138" i="4"/>
  <c r="M138" i="4"/>
  <c r="N138" i="4"/>
  <c r="I139" i="4"/>
  <c r="K139" i="4"/>
  <c r="M139" i="4"/>
  <c r="N139" i="4"/>
  <c r="I140" i="4"/>
  <c r="K140" i="4"/>
  <c r="M140" i="4"/>
  <c r="N140" i="4"/>
  <c r="I141" i="4"/>
  <c r="K141" i="4"/>
  <c r="M141" i="4"/>
  <c r="N141" i="4"/>
  <c r="I142" i="4"/>
  <c r="K142" i="4"/>
  <c r="M142" i="4"/>
  <c r="N142" i="4"/>
  <c r="I143" i="4"/>
  <c r="K143" i="4"/>
  <c r="M143" i="4"/>
  <c r="N143" i="4"/>
  <c r="I144" i="4"/>
  <c r="K144" i="4"/>
  <c r="M144" i="4"/>
  <c r="N144" i="4"/>
  <c r="I145" i="4"/>
  <c r="K145" i="4"/>
  <c r="M145" i="4"/>
  <c r="N145" i="4"/>
  <c r="I146" i="4"/>
  <c r="K146" i="4"/>
  <c r="M146" i="4"/>
  <c r="N146" i="4"/>
  <c r="I147" i="4"/>
  <c r="K147" i="4"/>
  <c r="M147" i="4"/>
  <c r="N147" i="4"/>
  <c r="I148" i="4"/>
  <c r="K148" i="4"/>
  <c r="M148" i="4"/>
  <c r="N148" i="4"/>
  <c r="I149" i="4"/>
  <c r="K149" i="4"/>
  <c r="M149" i="4"/>
  <c r="N149" i="4"/>
  <c r="I150" i="4"/>
  <c r="K150" i="4"/>
  <c r="M150" i="4"/>
  <c r="N150" i="4"/>
  <c r="I151" i="4"/>
  <c r="K151" i="4"/>
  <c r="M151" i="4"/>
  <c r="N151" i="4"/>
  <c r="I152" i="4"/>
  <c r="K152" i="4"/>
  <c r="M152" i="4"/>
  <c r="N152" i="4"/>
  <c r="I153" i="4"/>
  <c r="K153" i="4"/>
  <c r="M153" i="4"/>
  <c r="N153" i="4"/>
  <c r="I154" i="4"/>
  <c r="K154" i="4"/>
  <c r="M154" i="4"/>
  <c r="N154" i="4"/>
  <c r="I155" i="4"/>
  <c r="K155" i="4"/>
  <c r="M155" i="4"/>
  <c r="N155" i="4"/>
  <c r="I156" i="4"/>
  <c r="K156" i="4"/>
  <c r="M156" i="4"/>
  <c r="N156" i="4"/>
  <c r="I157" i="4"/>
  <c r="K157" i="4"/>
  <c r="M157" i="4"/>
  <c r="N157" i="4"/>
  <c r="I158" i="4"/>
  <c r="K158" i="4"/>
  <c r="M158" i="4"/>
  <c r="N158" i="4"/>
  <c r="I159" i="4"/>
  <c r="K159" i="4"/>
  <c r="M159" i="4"/>
  <c r="N159" i="4"/>
  <c r="I160" i="4"/>
  <c r="K160" i="4"/>
  <c r="M160" i="4"/>
  <c r="N160" i="4"/>
  <c r="I161" i="4"/>
  <c r="K161" i="4"/>
  <c r="M161" i="4"/>
  <c r="N161" i="4"/>
  <c r="I162" i="4"/>
  <c r="K162" i="4"/>
  <c r="M162" i="4"/>
  <c r="N162" i="4"/>
  <c r="I163" i="4"/>
  <c r="K163" i="4"/>
  <c r="M163" i="4"/>
  <c r="N163" i="4"/>
  <c r="I164" i="4"/>
  <c r="K164" i="4"/>
  <c r="M164" i="4"/>
  <c r="N164" i="4"/>
  <c r="I165" i="4"/>
  <c r="K165" i="4"/>
  <c r="M165" i="4"/>
  <c r="N165" i="4"/>
  <c r="I166" i="4"/>
  <c r="K166" i="4"/>
  <c r="M166" i="4"/>
  <c r="N166" i="4"/>
  <c r="I167" i="4"/>
  <c r="K167" i="4"/>
  <c r="M167" i="4"/>
  <c r="N167" i="4"/>
  <c r="I168" i="4"/>
  <c r="K168" i="4"/>
  <c r="M168" i="4"/>
  <c r="N168" i="4"/>
  <c r="I169" i="4"/>
  <c r="K169" i="4"/>
  <c r="M169" i="4"/>
  <c r="N169" i="4"/>
  <c r="I170" i="4"/>
  <c r="K170" i="4"/>
  <c r="M170" i="4"/>
  <c r="N170" i="4"/>
  <c r="I171" i="4"/>
  <c r="K171" i="4"/>
  <c r="M171" i="4"/>
  <c r="N171" i="4"/>
  <c r="I172" i="4"/>
  <c r="K172" i="4"/>
  <c r="M172" i="4"/>
  <c r="N172" i="4"/>
  <c r="I173" i="4"/>
  <c r="K173" i="4"/>
  <c r="M173" i="4"/>
  <c r="N173" i="4"/>
  <c r="I174" i="4"/>
  <c r="K174" i="4"/>
  <c r="M174" i="4"/>
  <c r="N174" i="4"/>
  <c r="I175" i="4"/>
  <c r="K175" i="4"/>
  <c r="M175" i="4"/>
  <c r="N175" i="4"/>
  <c r="I176" i="4"/>
  <c r="K176" i="4"/>
  <c r="M176" i="4"/>
  <c r="N176" i="4"/>
  <c r="I177" i="4"/>
  <c r="K177" i="4"/>
  <c r="M177" i="4"/>
  <c r="N177" i="4"/>
  <c r="I178" i="4"/>
  <c r="K178" i="4"/>
  <c r="M178" i="4"/>
  <c r="N178" i="4"/>
  <c r="I179" i="4"/>
  <c r="K179" i="4"/>
  <c r="M179" i="4"/>
  <c r="N179" i="4"/>
  <c r="I180" i="4"/>
  <c r="K180" i="4"/>
  <c r="M180" i="4"/>
  <c r="N180" i="4"/>
  <c r="I181" i="4"/>
  <c r="K181" i="4"/>
  <c r="M181" i="4"/>
  <c r="N181" i="4"/>
  <c r="I182" i="4"/>
  <c r="K182" i="4"/>
  <c r="M182" i="4"/>
  <c r="N182" i="4"/>
  <c r="I183" i="4"/>
  <c r="K183" i="4"/>
  <c r="M183" i="4"/>
  <c r="N183" i="4"/>
  <c r="I184" i="4"/>
  <c r="K184" i="4"/>
  <c r="M184" i="4"/>
  <c r="N184" i="4"/>
  <c r="I185" i="4"/>
  <c r="K185" i="4"/>
  <c r="M185" i="4"/>
  <c r="N185" i="4"/>
  <c r="I186" i="4"/>
  <c r="K186" i="4"/>
  <c r="M186" i="4"/>
  <c r="N186" i="4"/>
  <c r="I187" i="4"/>
  <c r="K187" i="4"/>
  <c r="M187" i="4"/>
  <c r="N187" i="4"/>
  <c r="I188" i="4"/>
  <c r="K188" i="4"/>
  <c r="M188" i="4"/>
  <c r="N188" i="4"/>
  <c r="I189" i="4"/>
  <c r="K189" i="4"/>
  <c r="M189" i="4"/>
  <c r="N189" i="4"/>
  <c r="I190" i="4"/>
  <c r="K190" i="4"/>
  <c r="M190" i="4"/>
  <c r="N190" i="4"/>
  <c r="I191" i="4"/>
  <c r="K191" i="4"/>
  <c r="M191" i="4"/>
  <c r="N191" i="4"/>
  <c r="I192" i="4"/>
  <c r="K192" i="4"/>
  <c r="M192" i="4"/>
  <c r="N192" i="4"/>
  <c r="I193" i="4"/>
  <c r="K193" i="4"/>
  <c r="M193" i="4"/>
  <c r="N193" i="4"/>
  <c r="I194" i="4"/>
  <c r="K194" i="4"/>
  <c r="M194" i="4"/>
  <c r="N194" i="4"/>
  <c r="I195" i="4"/>
  <c r="K195" i="4"/>
  <c r="M195" i="4"/>
  <c r="N195" i="4"/>
  <c r="I196" i="4"/>
  <c r="K196" i="4"/>
  <c r="M196" i="4"/>
  <c r="N196" i="4"/>
  <c r="I197" i="4"/>
  <c r="K197" i="4"/>
  <c r="M197" i="4"/>
  <c r="N197" i="4"/>
  <c r="I198" i="4"/>
  <c r="K198" i="4"/>
  <c r="M198" i="4"/>
  <c r="N198" i="4"/>
  <c r="I199" i="4"/>
  <c r="K199" i="4"/>
  <c r="M199" i="4"/>
  <c r="N199" i="4"/>
  <c r="I200" i="4"/>
  <c r="K200" i="4"/>
  <c r="M200" i="4"/>
  <c r="N200" i="4"/>
  <c r="I201" i="4"/>
  <c r="K201" i="4"/>
  <c r="M201" i="4"/>
  <c r="N201" i="4"/>
  <c r="I202" i="4"/>
  <c r="K202" i="4"/>
  <c r="M202" i="4"/>
  <c r="N202" i="4"/>
  <c r="I203" i="4"/>
  <c r="K203" i="4"/>
  <c r="M203" i="4"/>
  <c r="N203" i="4"/>
  <c r="I204" i="4"/>
  <c r="K204" i="4"/>
  <c r="M204" i="4"/>
  <c r="N204" i="4"/>
  <c r="I205" i="4"/>
  <c r="K205" i="4"/>
  <c r="M205" i="4"/>
  <c r="N205" i="4"/>
  <c r="I206" i="4"/>
  <c r="K206" i="4"/>
  <c r="M206" i="4"/>
  <c r="N206" i="4"/>
  <c r="I207" i="4"/>
  <c r="K207" i="4"/>
  <c r="M207" i="4"/>
  <c r="N207" i="4"/>
  <c r="I208" i="4"/>
  <c r="K208" i="4"/>
  <c r="M208" i="4"/>
  <c r="N208" i="4"/>
  <c r="I209" i="4"/>
  <c r="K209" i="4"/>
  <c r="M209" i="4"/>
  <c r="N209" i="4"/>
  <c r="I210" i="4"/>
  <c r="K210" i="4"/>
  <c r="M210" i="4"/>
  <c r="N210" i="4"/>
  <c r="I211" i="4"/>
  <c r="K211" i="4"/>
  <c r="M211" i="4"/>
  <c r="N211" i="4"/>
  <c r="I212" i="4"/>
  <c r="K212" i="4"/>
  <c r="M212" i="4"/>
  <c r="N212" i="4"/>
  <c r="I213" i="4"/>
  <c r="K213" i="4"/>
  <c r="M213" i="4"/>
  <c r="N213" i="4"/>
  <c r="I214" i="4"/>
  <c r="K214" i="4"/>
  <c r="M214" i="4"/>
  <c r="N214" i="4"/>
  <c r="I215" i="4"/>
  <c r="K215" i="4"/>
  <c r="M215" i="4"/>
  <c r="N215" i="4"/>
  <c r="I216" i="4"/>
  <c r="K216" i="4"/>
  <c r="M216" i="4"/>
  <c r="N216" i="4"/>
  <c r="I217" i="4"/>
  <c r="K217" i="4"/>
  <c r="M217" i="4"/>
  <c r="N217" i="4"/>
  <c r="I218" i="4"/>
  <c r="K218" i="4"/>
  <c r="M218" i="4"/>
  <c r="N218" i="4"/>
  <c r="I219" i="4"/>
  <c r="K219" i="4"/>
  <c r="M219" i="4"/>
  <c r="N219" i="4"/>
  <c r="I220" i="4"/>
  <c r="K220" i="4"/>
  <c r="M220" i="4"/>
  <c r="N220" i="4"/>
  <c r="I221" i="4"/>
  <c r="K221" i="4"/>
  <c r="M221" i="4"/>
  <c r="N221" i="4"/>
  <c r="I222" i="4"/>
  <c r="K222" i="4"/>
  <c r="M222" i="4"/>
  <c r="N222" i="4"/>
  <c r="I223" i="4"/>
  <c r="K223" i="4"/>
  <c r="M223" i="4"/>
  <c r="N223" i="4"/>
  <c r="I224" i="4"/>
  <c r="K224" i="4"/>
  <c r="M224" i="4"/>
  <c r="N224" i="4"/>
  <c r="I225" i="4"/>
  <c r="K225" i="4"/>
  <c r="M225" i="4"/>
  <c r="N225" i="4"/>
  <c r="I226" i="4"/>
  <c r="K226" i="4"/>
  <c r="M226" i="4"/>
  <c r="N226" i="4"/>
  <c r="I227" i="4"/>
  <c r="K227" i="4"/>
  <c r="M227" i="4"/>
  <c r="N227" i="4"/>
  <c r="I228" i="4"/>
  <c r="K228" i="4"/>
  <c r="M228" i="4"/>
  <c r="N228" i="4"/>
  <c r="I229" i="4"/>
  <c r="K229" i="4"/>
  <c r="M229" i="4"/>
  <c r="N229" i="4"/>
  <c r="I230" i="4"/>
  <c r="K230" i="4"/>
  <c r="M230" i="4"/>
  <c r="N230" i="4"/>
  <c r="I231" i="4"/>
  <c r="K231" i="4"/>
  <c r="M231" i="4"/>
  <c r="N231" i="4"/>
  <c r="I232" i="4"/>
  <c r="K232" i="4"/>
  <c r="M232" i="4"/>
  <c r="N232" i="4"/>
  <c r="I233" i="4"/>
  <c r="K233" i="4"/>
  <c r="M233" i="4"/>
  <c r="N233" i="4"/>
  <c r="I234" i="4"/>
  <c r="K234" i="4"/>
  <c r="M234" i="4"/>
  <c r="N234" i="4"/>
  <c r="I235" i="4"/>
  <c r="K235" i="4"/>
  <c r="M235" i="4"/>
  <c r="N235" i="4"/>
  <c r="I236" i="4"/>
  <c r="K236" i="4"/>
  <c r="M236" i="4"/>
  <c r="N236" i="4"/>
  <c r="I237" i="4"/>
  <c r="K237" i="4"/>
  <c r="M237" i="4"/>
  <c r="N237" i="4"/>
  <c r="I238" i="4"/>
  <c r="K238" i="4"/>
  <c r="M238" i="4"/>
  <c r="N238" i="4"/>
  <c r="I239" i="4"/>
  <c r="K239" i="4"/>
  <c r="M239" i="4"/>
  <c r="N239" i="4"/>
  <c r="I240" i="4"/>
  <c r="K240" i="4"/>
  <c r="M240" i="4"/>
  <c r="N240" i="4"/>
  <c r="I241" i="4"/>
  <c r="K241" i="4"/>
  <c r="M241" i="4"/>
  <c r="N241" i="4"/>
  <c r="I242" i="4"/>
  <c r="K242" i="4"/>
  <c r="M242" i="4"/>
  <c r="N242" i="4"/>
  <c r="I243" i="4"/>
  <c r="K243" i="4"/>
  <c r="M243" i="4"/>
  <c r="N243" i="4"/>
  <c r="I244" i="4"/>
  <c r="K244" i="4"/>
  <c r="M244" i="4"/>
  <c r="N244" i="4"/>
  <c r="I245" i="4"/>
  <c r="K245" i="4"/>
  <c r="M245" i="4"/>
  <c r="N245" i="4"/>
  <c r="I246" i="4"/>
  <c r="K246" i="4"/>
  <c r="M246" i="4"/>
  <c r="N246" i="4"/>
  <c r="I247" i="4"/>
  <c r="K247" i="4"/>
  <c r="M247" i="4"/>
  <c r="N247" i="4"/>
  <c r="I248" i="4"/>
  <c r="K248" i="4"/>
  <c r="M248" i="4"/>
  <c r="N248" i="4"/>
  <c r="I249" i="4"/>
  <c r="K249" i="4"/>
  <c r="M249" i="4"/>
  <c r="N249" i="4"/>
  <c r="I250" i="4"/>
  <c r="K250" i="4"/>
  <c r="M250" i="4"/>
  <c r="N250" i="4"/>
  <c r="I251" i="4"/>
  <c r="K251" i="4"/>
  <c r="M251" i="4"/>
  <c r="N251" i="4"/>
  <c r="I252" i="4"/>
  <c r="K252" i="4"/>
  <c r="M252" i="4"/>
  <c r="N252" i="4"/>
  <c r="I253" i="4"/>
  <c r="K253" i="4"/>
  <c r="M253" i="4"/>
  <c r="N253" i="4"/>
  <c r="I254" i="4"/>
  <c r="K254" i="4"/>
  <c r="M254" i="4"/>
  <c r="N254" i="4"/>
  <c r="I255" i="4"/>
  <c r="K255" i="4"/>
  <c r="M255" i="4"/>
  <c r="N255" i="4"/>
  <c r="I256" i="4"/>
  <c r="K256" i="4"/>
  <c r="M256" i="4"/>
  <c r="N256" i="4"/>
  <c r="I257" i="4"/>
  <c r="K257" i="4"/>
  <c r="M257" i="4"/>
  <c r="N257" i="4"/>
  <c r="I258" i="4"/>
  <c r="K258" i="4"/>
  <c r="M258" i="4"/>
  <c r="N258" i="4"/>
  <c r="I259" i="4"/>
  <c r="K259" i="4"/>
  <c r="M259" i="4"/>
  <c r="N259" i="4"/>
  <c r="I260" i="4"/>
  <c r="K260" i="4"/>
  <c r="M260" i="4"/>
  <c r="N260" i="4"/>
  <c r="I261" i="4"/>
  <c r="K261" i="4"/>
  <c r="M261" i="4"/>
  <c r="N261" i="4"/>
  <c r="I262" i="4"/>
  <c r="K262" i="4"/>
  <c r="M262" i="4"/>
  <c r="N262" i="4"/>
  <c r="I263" i="4"/>
  <c r="K263" i="4"/>
  <c r="M263" i="4"/>
  <c r="N263" i="4"/>
  <c r="I264" i="4"/>
  <c r="K264" i="4"/>
  <c r="M264" i="4"/>
  <c r="N264" i="4"/>
  <c r="I265" i="4"/>
  <c r="K265" i="4"/>
  <c r="M265" i="4"/>
  <c r="N265" i="4"/>
  <c r="I266" i="4"/>
  <c r="K266" i="4"/>
  <c r="M266" i="4"/>
  <c r="N266" i="4"/>
  <c r="I267" i="4"/>
  <c r="K267" i="4"/>
  <c r="M267" i="4"/>
  <c r="N267" i="4"/>
  <c r="I268" i="4"/>
  <c r="K268" i="4"/>
  <c r="M268" i="4"/>
  <c r="N268" i="4"/>
  <c r="I269" i="4"/>
  <c r="K269" i="4"/>
  <c r="M269" i="4"/>
  <c r="N269" i="4"/>
  <c r="I270" i="4"/>
  <c r="K270" i="4"/>
  <c r="M270" i="4"/>
  <c r="N270" i="4"/>
  <c r="I271" i="4"/>
  <c r="K271" i="4"/>
  <c r="M271" i="4"/>
  <c r="N271" i="4"/>
  <c r="I272" i="4"/>
  <c r="K272" i="4"/>
  <c r="M272" i="4"/>
  <c r="N272" i="4"/>
  <c r="I273" i="4"/>
  <c r="K273" i="4"/>
  <c r="M273" i="4"/>
  <c r="N273" i="4"/>
  <c r="I274" i="4"/>
  <c r="K274" i="4"/>
  <c r="M274" i="4"/>
  <c r="N274" i="4"/>
  <c r="I275" i="4"/>
  <c r="K275" i="4"/>
  <c r="M275" i="4"/>
  <c r="N275" i="4"/>
  <c r="I276" i="4"/>
  <c r="K276" i="4"/>
  <c r="M276" i="4"/>
  <c r="N276" i="4"/>
  <c r="I277" i="4"/>
  <c r="K277" i="4"/>
  <c r="M277" i="4"/>
  <c r="N277" i="4"/>
  <c r="I278" i="4"/>
  <c r="K278" i="4"/>
  <c r="M278" i="4"/>
  <c r="N278" i="4"/>
  <c r="I279" i="4"/>
  <c r="K279" i="4"/>
  <c r="M279" i="4"/>
  <c r="N279" i="4"/>
  <c r="I280" i="4"/>
  <c r="K280" i="4"/>
  <c r="M280" i="4"/>
  <c r="N280" i="4"/>
  <c r="I281" i="4"/>
  <c r="K281" i="4"/>
  <c r="M281" i="4"/>
  <c r="N281" i="4"/>
  <c r="I282" i="4"/>
  <c r="K282" i="4"/>
  <c r="M282" i="4"/>
  <c r="N282" i="4"/>
  <c r="I283" i="4"/>
  <c r="K283" i="4"/>
  <c r="M283" i="4"/>
  <c r="N283" i="4"/>
  <c r="I284" i="4"/>
  <c r="K284" i="4"/>
  <c r="M284" i="4"/>
  <c r="N284" i="4"/>
  <c r="I285" i="4"/>
  <c r="K285" i="4"/>
  <c r="M285" i="4"/>
  <c r="N285" i="4"/>
  <c r="I286" i="4"/>
  <c r="K286" i="4"/>
  <c r="M286" i="4"/>
  <c r="N286" i="4"/>
  <c r="I287" i="4"/>
  <c r="K287" i="4"/>
  <c r="M287" i="4"/>
  <c r="N287" i="4"/>
  <c r="I288" i="4"/>
  <c r="K288" i="4"/>
  <c r="M288" i="4"/>
  <c r="N288" i="4"/>
  <c r="I289" i="4"/>
  <c r="K289" i="4"/>
  <c r="M289" i="4"/>
  <c r="N289" i="4"/>
  <c r="I290" i="4"/>
  <c r="K290" i="4"/>
  <c r="M290" i="4"/>
  <c r="N290" i="4"/>
  <c r="I291" i="4"/>
  <c r="K291" i="4"/>
  <c r="M291" i="4"/>
  <c r="N291" i="4"/>
  <c r="I292" i="4"/>
  <c r="K292" i="4"/>
  <c r="M292" i="4"/>
  <c r="N292" i="4"/>
  <c r="I293" i="4"/>
  <c r="K293" i="4"/>
  <c r="M293" i="4"/>
  <c r="N293" i="4"/>
  <c r="I294" i="4"/>
  <c r="K294" i="4"/>
  <c r="M294" i="4"/>
  <c r="N294" i="4"/>
  <c r="I295" i="4"/>
  <c r="K295" i="4"/>
  <c r="M295" i="4"/>
  <c r="N295" i="4"/>
  <c r="I296" i="4"/>
  <c r="K296" i="4"/>
  <c r="M296" i="4"/>
  <c r="N296" i="4"/>
  <c r="I297" i="4"/>
  <c r="K297" i="4"/>
  <c r="M297" i="4"/>
  <c r="N297" i="4"/>
  <c r="I298" i="4"/>
  <c r="K298" i="4"/>
  <c r="M298" i="4"/>
  <c r="N298" i="4"/>
  <c r="I299" i="4"/>
  <c r="K299" i="4"/>
  <c r="M299" i="4"/>
  <c r="N299" i="4"/>
  <c r="I300" i="4"/>
  <c r="K300" i="4"/>
  <c r="M300" i="4"/>
  <c r="N300" i="4"/>
  <c r="I301" i="4"/>
  <c r="K301" i="4"/>
  <c r="M301" i="4"/>
  <c r="N301" i="4"/>
  <c r="I302" i="4"/>
  <c r="K302" i="4"/>
  <c r="M302" i="4"/>
  <c r="N302" i="4"/>
  <c r="I303" i="4"/>
  <c r="K303" i="4"/>
  <c r="M303" i="4"/>
  <c r="N303" i="4"/>
  <c r="I304" i="4"/>
  <c r="K304" i="4"/>
  <c r="M304" i="4"/>
  <c r="N304" i="4"/>
  <c r="I305" i="4"/>
  <c r="K305" i="4"/>
  <c r="M305" i="4"/>
  <c r="N305" i="4"/>
  <c r="I306" i="4"/>
  <c r="K306" i="4"/>
  <c r="M306" i="4"/>
  <c r="N306" i="4"/>
  <c r="I307" i="4"/>
  <c r="K307" i="4"/>
  <c r="M307" i="4"/>
  <c r="N307" i="4"/>
  <c r="I308" i="4"/>
  <c r="K308" i="4"/>
  <c r="M308" i="4"/>
  <c r="N308" i="4"/>
  <c r="I309" i="4"/>
  <c r="K309" i="4"/>
  <c r="M309" i="4"/>
  <c r="N309" i="4"/>
  <c r="I310" i="4"/>
  <c r="K310" i="4"/>
  <c r="M310" i="4"/>
  <c r="N310" i="4"/>
  <c r="I311" i="4"/>
  <c r="K311" i="4"/>
  <c r="M311" i="4"/>
  <c r="N311" i="4"/>
  <c r="I312" i="4"/>
  <c r="K312" i="4"/>
  <c r="M312" i="4"/>
  <c r="N312" i="4"/>
  <c r="I313" i="4"/>
  <c r="K313" i="4"/>
  <c r="M313" i="4"/>
  <c r="N313" i="4"/>
  <c r="I314" i="4"/>
  <c r="K314" i="4"/>
  <c r="M314" i="4"/>
  <c r="N314" i="4"/>
  <c r="I315" i="4"/>
  <c r="K315" i="4"/>
  <c r="M315" i="4"/>
  <c r="N315" i="4"/>
  <c r="I316" i="4"/>
  <c r="K316" i="4"/>
  <c r="M316" i="4"/>
  <c r="N316" i="4"/>
  <c r="I317" i="4"/>
  <c r="K317" i="4"/>
  <c r="M317" i="4"/>
  <c r="N317" i="4"/>
  <c r="I318" i="4"/>
  <c r="K318" i="4"/>
  <c r="M318" i="4"/>
  <c r="N318" i="4"/>
  <c r="I319" i="4"/>
  <c r="K319" i="4"/>
  <c r="M319" i="4"/>
  <c r="N319" i="4"/>
  <c r="I320" i="4"/>
  <c r="K320" i="4"/>
  <c r="M320" i="4"/>
  <c r="N320" i="4"/>
  <c r="I321" i="4"/>
  <c r="K321" i="4"/>
  <c r="M321" i="4"/>
  <c r="N321" i="4"/>
  <c r="I322" i="4"/>
  <c r="K322" i="4"/>
  <c r="M322" i="4"/>
  <c r="N322" i="4"/>
  <c r="I323" i="4"/>
  <c r="K323" i="4"/>
  <c r="M323" i="4"/>
  <c r="N323" i="4"/>
  <c r="I324" i="4"/>
  <c r="K324" i="4"/>
  <c r="M324" i="4"/>
  <c r="N324" i="4"/>
  <c r="I325" i="4"/>
  <c r="K325" i="4"/>
  <c r="M325" i="4"/>
  <c r="N325" i="4"/>
  <c r="I326" i="4"/>
  <c r="K326" i="4"/>
  <c r="M326" i="4"/>
  <c r="N326" i="4"/>
  <c r="I327" i="4"/>
  <c r="K327" i="4"/>
  <c r="M327" i="4"/>
  <c r="N327" i="4"/>
  <c r="I328" i="4"/>
  <c r="K328" i="4"/>
  <c r="M328" i="4"/>
  <c r="N328" i="4"/>
  <c r="I329" i="4"/>
  <c r="K329" i="4"/>
  <c r="M329" i="4"/>
  <c r="N329" i="4"/>
  <c r="I330" i="4"/>
  <c r="K330" i="4"/>
  <c r="M330" i="4"/>
  <c r="N330" i="4"/>
  <c r="I331" i="4"/>
  <c r="K331" i="4"/>
  <c r="M331" i="4"/>
  <c r="N331" i="4"/>
  <c r="I332" i="4"/>
  <c r="K332" i="4"/>
  <c r="M332" i="4"/>
  <c r="N332" i="4"/>
  <c r="I333" i="4"/>
  <c r="K333" i="4"/>
  <c r="M333" i="4"/>
  <c r="N333" i="4"/>
  <c r="I334" i="4"/>
  <c r="K334" i="4"/>
  <c r="M334" i="4"/>
  <c r="N334" i="4"/>
  <c r="I335" i="4"/>
  <c r="K335" i="4"/>
  <c r="M335" i="4"/>
  <c r="N335" i="4"/>
  <c r="I336" i="4"/>
  <c r="K336" i="4"/>
  <c r="M336" i="4"/>
  <c r="N336" i="4"/>
  <c r="I337" i="4"/>
  <c r="K337" i="4"/>
  <c r="M337" i="4"/>
  <c r="N337" i="4"/>
  <c r="I338" i="4"/>
  <c r="K338" i="4"/>
  <c r="M338" i="4"/>
  <c r="N338" i="4"/>
  <c r="I339" i="4"/>
  <c r="K339" i="4"/>
  <c r="M339" i="4"/>
  <c r="N339" i="4"/>
  <c r="I340" i="4"/>
  <c r="K340" i="4"/>
  <c r="M340" i="4"/>
  <c r="N340" i="4"/>
  <c r="I341" i="4"/>
  <c r="K341" i="4"/>
  <c r="M341" i="4"/>
  <c r="N341" i="4"/>
  <c r="I342" i="4"/>
  <c r="K342" i="4"/>
  <c r="M342" i="4"/>
  <c r="N342" i="4"/>
  <c r="I343" i="4"/>
  <c r="K343" i="4"/>
  <c r="M343" i="4"/>
  <c r="N343" i="4"/>
  <c r="I344" i="4"/>
  <c r="K344" i="4"/>
  <c r="M344" i="4"/>
  <c r="N344" i="4"/>
  <c r="I345" i="4"/>
  <c r="K345" i="4"/>
  <c r="M345" i="4"/>
  <c r="N345" i="4"/>
  <c r="I346" i="4"/>
  <c r="K346" i="4"/>
  <c r="M346" i="4"/>
  <c r="N346" i="4"/>
  <c r="I347" i="4"/>
  <c r="K347" i="4"/>
  <c r="M347" i="4"/>
  <c r="N347" i="4"/>
  <c r="I348" i="4"/>
  <c r="K348" i="4"/>
  <c r="M348" i="4"/>
  <c r="N348" i="4"/>
  <c r="I349" i="4"/>
  <c r="K349" i="4"/>
  <c r="M349" i="4"/>
  <c r="N349" i="4"/>
  <c r="I350" i="4"/>
  <c r="K350" i="4"/>
  <c r="M350" i="4"/>
  <c r="N350" i="4"/>
  <c r="I351" i="4"/>
  <c r="K351" i="4"/>
  <c r="M351" i="4"/>
  <c r="N351" i="4"/>
  <c r="I352" i="4"/>
  <c r="K352" i="4"/>
  <c r="M352" i="4"/>
  <c r="N352" i="4"/>
  <c r="I353" i="4"/>
  <c r="K353" i="4"/>
  <c r="M353" i="4"/>
  <c r="N353" i="4"/>
  <c r="I354" i="4"/>
  <c r="K354" i="4"/>
  <c r="M354" i="4"/>
  <c r="N354" i="4"/>
  <c r="I355" i="4"/>
  <c r="K355" i="4"/>
  <c r="M355" i="4"/>
  <c r="N355" i="4"/>
  <c r="I356" i="4"/>
  <c r="K356" i="4"/>
  <c r="M356" i="4"/>
  <c r="N356" i="4"/>
  <c r="I357" i="4"/>
  <c r="K357" i="4"/>
  <c r="M357" i="4"/>
  <c r="N357" i="4"/>
  <c r="I358" i="4"/>
  <c r="K358" i="4"/>
  <c r="M358" i="4"/>
  <c r="N358" i="4"/>
  <c r="I359" i="4"/>
  <c r="K359" i="4"/>
  <c r="M359" i="4"/>
  <c r="N359" i="4"/>
  <c r="I360" i="4"/>
  <c r="K360" i="4"/>
  <c r="M360" i="4"/>
  <c r="N360" i="4"/>
  <c r="I361" i="4"/>
  <c r="K361" i="4"/>
  <c r="M361" i="4"/>
  <c r="N361" i="4"/>
  <c r="I362" i="4"/>
  <c r="K362" i="4"/>
  <c r="M362" i="4"/>
  <c r="N362" i="4"/>
  <c r="I363" i="4"/>
  <c r="K363" i="4"/>
  <c r="M363" i="4"/>
  <c r="N363" i="4"/>
  <c r="I364" i="4"/>
  <c r="K364" i="4"/>
  <c r="M364" i="4"/>
  <c r="N364" i="4"/>
  <c r="I365" i="4"/>
  <c r="K365" i="4"/>
  <c r="M365" i="4"/>
  <c r="N365" i="4"/>
  <c r="I366" i="4"/>
  <c r="K366" i="4"/>
  <c r="M366" i="4"/>
  <c r="N366" i="4"/>
  <c r="I367" i="4"/>
  <c r="K367" i="4"/>
  <c r="M367" i="4"/>
  <c r="N367" i="4"/>
  <c r="I368" i="4"/>
  <c r="K368" i="4"/>
  <c r="M368" i="4"/>
  <c r="N368" i="4"/>
  <c r="I369" i="4"/>
  <c r="K369" i="4"/>
  <c r="M369" i="4"/>
  <c r="N369" i="4"/>
  <c r="I370" i="4"/>
  <c r="K370" i="4"/>
  <c r="M370" i="4"/>
  <c r="N370" i="4"/>
  <c r="I371" i="4"/>
  <c r="K371" i="4"/>
  <c r="M371" i="4"/>
  <c r="N371" i="4"/>
  <c r="I372" i="4"/>
  <c r="K372" i="4"/>
  <c r="M372" i="4"/>
  <c r="N372" i="4"/>
  <c r="I373" i="4"/>
  <c r="K373" i="4"/>
  <c r="M373" i="4"/>
  <c r="N373" i="4"/>
  <c r="I374" i="4"/>
  <c r="K374" i="4"/>
  <c r="M374" i="4"/>
  <c r="N374" i="4"/>
  <c r="I375" i="4"/>
  <c r="K375" i="4"/>
  <c r="M375" i="4"/>
  <c r="N375" i="4"/>
  <c r="I376" i="4"/>
  <c r="K376" i="4"/>
  <c r="M376" i="4"/>
  <c r="N376" i="4"/>
  <c r="I377" i="4"/>
  <c r="K377" i="4"/>
  <c r="M377" i="4"/>
  <c r="N377" i="4"/>
  <c r="I378" i="4"/>
  <c r="K378" i="4"/>
  <c r="M378" i="4"/>
  <c r="N378" i="4"/>
  <c r="I379" i="4"/>
  <c r="K379" i="4"/>
  <c r="M379" i="4"/>
  <c r="N379" i="4"/>
  <c r="I380" i="4"/>
  <c r="K380" i="4"/>
  <c r="M380" i="4"/>
  <c r="N380" i="4"/>
  <c r="I381" i="4"/>
  <c r="K381" i="4"/>
  <c r="M381" i="4"/>
  <c r="N381" i="4"/>
  <c r="I382" i="4"/>
  <c r="K382" i="4"/>
  <c r="M382" i="4"/>
  <c r="N382" i="4"/>
  <c r="I383" i="4"/>
  <c r="K383" i="4"/>
  <c r="M383" i="4"/>
  <c r="N383" i="4"/>
  <c r="I384" i="4"/>
  <c r="K384" i="4"/>
  <c r="M384" i="4"/>
  <c r="N384" i="4"/>
  <c r="I385" i="4"/>
  <c r="K385" i="4"/>
  <c r="M385" i="4"/>
  <c r="N385" i="4"/>
  <c r="I386" i="4"/>
  <c r="K386" i="4"/>
  <c r="M386" i="4"/>
  <c r="N386" i="4"/>
  <c r="I387" i="4"/>
  <c r="K387" i="4"/>
  <c r="M387" i="4"/>
  <c r="N387" i="4"/>
  <c r="I388" i="4"/>
  <c r="K388" i="4"/>
  <c r="M388" i="4"/>
  <c r="N388" i="4"/>
  <c r="I389" i="4"/>
  <c r="K389" i="4"/>
  <c r="M389" i="4"/>
  <c r="N389" i="4"/>
  <c r="I390" i="4"/>
  <c r="K390" i="4"/>
  <c r="M390" i="4"/>
  <c r="N390" i="4"/>
  <c r="I391" i="4"/>
  <c r="K391" i="4"/>
  <c r="M391" i="4"/>
  <c r="N391" i="4"/>
  <c r="I392" i="4"/>
  <c r="K392" i="4"/>
  <c r="M392" i="4"/>
  <c r="N392" i="4"/>
  <c r="I393" i="4"/>
  <c r="K393" i="4"/>
  <c r="M393" i="4"/>
  <c r="N393" i="4"/>
  <c r="I394" i="4"/>
  <c r="K394" i="4"/>
  <c r="M394" i="4"/>
  <c r="N394" i="4"/>
  <c r="I395" i="4"/>
  <c r="K395" i="4"/>
  <c r="M395" i="4"/>
  <c r="N395" i="4"/>
  <c r="I396" i="4"/>
  <c r="K396" i="4"/>
  <c r="M396" i="4"/>
  <c r="N396" i="4"/>
  <c r="I397" i="4"/>
  <c r="K397" i="4"/>
  <c r="M397" i="4"/>
  <c r="N397" i="4"/>
  <c r="I398" i="4"/>
  <c r="K398" i="4"/>
  <c r="M398" i="4"/>
  <c r="N398" i="4"/>
  <c r="I399" i="4"/>
  <c r="K399" i="4"/>
  <c r="M399" i="4"/>
  <c r="N399" i="4"/>
  <c r="I400" i="4"/>
  <c r="K400" i="4"/>
  <c r="M400" i="4"/>
  <c r="N400" i="4"/>
  <c r="I401" i="4"/>
  <c r="K401" i="4"/>
  <c r="M401" i="4"/>
  <c r="N401" i="4"/>
  <c r="I402" i="4"/>
  <c r="K402" i="4"/>
  <c r="M402" i="4"/>
  <c r="N402" i="4"/>
  <c r="I403" i="4"/>
  <c r="K403" i="4"/>
  <c r="M403" i="4"/>
  <c r="N403" i="4"/>
  <c r="I404" i="4"/>
  <c r="K404" i="4"/>
  <c r="M404" i="4"/>
  <c r="N404" i="4"/>
  <c r="I405" i="4"/>
  <c r="K405" i="4"/>
  <c r="M405" i="4"/>
  <c r="N405" i="4"/>
  <c r="I406" i="4"/>
  <c r="K406" i="4"/>
  <c r="M406" i="4"/>
  <c r="N406" i="4"/>
  <c r="I407" i="4"/>
  <c r="K407" i="4"/>
  <c r="M407" i="4"/>
  <c r="N407" i="4"/>
  <c r="I408" i="4"/>
  <c r="K408" i="4"/>
  <c r="M408" i="4"/>
  <c r="N408" i="4"/>
  <c r="I409" i="4"/>
  <c r="K409" i="4"/>
  <c r="M409" i="4"/>
  <c r="N409" i="4"/>
  <c r="I410" i="4"/>
  <c r="K410" i="4"/>
  <c r="M410" i="4"/>
  <c r="N410" i="4"/>
  <c r="I411" i="4"/>
  <c r="K411" i="4"/>
  <c r="M411" i="4"/>
  <c r="N411" i="4"/>
  <c r="I412" i="4"/>
  <c r="K412" i="4"/>
  <c r="M412" i="4"/>
  <c r="N412" i="4"/>
  <c r="I413" i="4"/>
  <c r="K413" i="4"/>
  <c r="M413" i="4"/>
  <c r="N413" i="4"/>
  <c r="I414" i="4"/>
  <c r="K414" i="4"/>
  <c r="M414" i="4"/>
  <c r="N414" i="4"/>
  <c r="I415" i="4"/>
  <c r="K415" i="4"/>
  <c r="M415" i="4"/>
  <c r="N415" i="4"/>
  <c r="I416" i="4"/>
  <c r="K416" i="4"/>
  <c r="M416" i="4"/>
  <c r="N416" i="4"/>
  <c r="I417" i="4"/>
  <c r="K417" i="4"/>
  <c r="M417" i="4"/>
  <c r="N417" i="4"/>
  <c r="I418" i="4"/>
  <c r="K418" i="4"/>
  <c r="M418" i="4"/>
  <c r="N418" i="4"/>
  <c r="I419" i="4"/>
  <c r="K419" i="4"/>
  <c r="M419" i="4"/>
  <c r="N419" i="4"/>
  <c r="I420" i="4"/>
  <c r="K420" i="4"/>
  <c r="M420" i="4"/>
  <c r="N420" i="4"/>
  <c r="I421" i="4"/>
  <c r="K421" i="4"/>
  <c r="M421" i="4"/>
  <c r="N421" i="4"/>
  <c r="I422" i="4"/>
  <c r="K422" i="4"/>
  <c r="M422" i="4"/>
  <c r="N422" i="4"/>
  <c r="I423" i="4"/>
  <c r="K423" i="4"/>
  <c r="M423" i="4"/>
  <c r="N423" i="4"/>
  <c r="I424" i="4"/>
  <c r="K424" i="4"/>
  <c r="M424" i="4"/>
  <c r="N424" i="4"/>
  <c r="I425" i="4"/>
  <c r="K425" i="4"/>
  <c r="M425" i="4"/>
  <c r="N425" i="4"/>
  <c r="I426" i="4"/>
  <c r="K426" i="4"/>
  <c r="M426" i="4"/>
  <c r="N426" i="4"/>
  <c r="I427" i="4"/>
  <c r="K427" i="4"/>
  <c r="M427" i="4"/>
  <c r="N427" i="4"/>
  <c r="I428" i="4"/>
  <c r="K428" i="4"/>
  <c r="M428" i="4"/>
  <c r="N428" i="4"/>
  <c r="I429" i="4"/>
  <c r="K429" i="4"/>
  <c r="M429" i="4"/>
  <c r="N429" i="4"/>
  <c r="I430" i="4"/>
  <c r="K430" i="4"/>
  <c r="M430" i="4"/>
  <c r="N430" i="4"/>
  <c r="I431" i="4"/>
  <c r="K431" i="4"/>
  <c r="M431" i="4"/>
  <c r="N431" i="4"/>
  <c r="I432" i="4"/>
  <c r="K432" i="4"/>
  <c r="M432" i="4"/>
  <c r="N432" i="4"/>
  <c r="I433" i="4"/>
  <c r="K433" i="4"/>
  <c r="M433" i="4"/>
  <c r="N433" i="4"/>
  <c r="I434" i="4"/>
  <c r="K434" i="4"/>
  <c r="M434" i="4"/>
  <c r="N434" i="4"/>
  <c r="I435" i="4"/>
  <c r="K435" i="4"/>
  <c r="M435" i="4"/>
  <c r="N435" i="4"/>
  <c r="I436" i="4"/>
  <c r="K436" i="4"/>
  <c r="M436" i="4"/>
  <c r="N436" i="4"/>
  <c r="I437" i="4"/>
  <c r="K437" i="4"/>
  <c r="M437" i="4"/>
  <c r="N437" i="4"/>
  <c r="I438" i="4"/>
  <c r="K438" i="4"/>
  <c r="M438" i="4"/>
  <c r="N438" i="4"/>
  <c r="I439" i="4"/>
  <c r="K439" i="4"/>
  <c r="M439" i="4"/>
  <c r="N439" i="4"/>
  <c r="I440" i="4"/>
  <c r="K440" i="4"/>
  <c r="M440" i="4"/>
  <c r="N440" i="4"/>
  <c r="I441" i="4"/>
  <c r="K441" i="4"/>
  <c r="M441" i="4"/>
  <c r="N441" i="4"/>
  <c r="I442" i="4"/>
  <c r="K442" i="4"/>
  <c r="M442" i="4"/>
  <c r="N442" i="4"/>
  <c r="I443" i="4"/>
  <c r="K443" i="4"/>
  <c r="M443" i="4"/>
  <c r="N443" i="4"/>
  <c r="I444" i="4"/>
  <c r="K444" i="4"/>
  <c r="M444" i="4"/>
  <c r="N444" i="4"/>
  <c r="I445" i="4"/>
  <c r="K445" i="4"/>
  <c r="M445" i="4"/>
  <c r="N445" i="4"/>
  <c r="I446" i="4"/>
  <c r="K446" i="4"/>
  <c r="M446" i="4"/>
  <c r="N446" i="4"/>
  <c r="I447" i="4"/>
  <c r="K447" i="4"/>
  <c r="M447" i="4"/>
  <c r="N447" i="4"/>
  <c r="I448" i="4"/>
  <c r="K448" i="4"/>
  <c r="M448" i="4"/>
  <c r="N448" i="4"/>
  <c r="I449" i="4"/>
  <c r="K449" i="4"/>
  <c r="M449" i="4"/>
  <c r="N449" i="4"/>
  <c r="I450" i="4"/>
  <c r="K450" i="4"/>
  <c r="M450" i="4"/>
  <c r="N450" i="4"/>
  <c r="I451" i="4"/>
  <c r="K451" i="4"/>
  <c r="M451" i="4"/>
  <c r="N451" i="4"/>
  <c r="I452" i="4"/>
  <c r="K452" i="4"/>
  <c r="M452" i="4"/>
  <c r="N452" i="4"/>
  <c r="I453" i="4"/>
  <c r="K453" i="4"/>
  <c r="M453" i="4"/>
  <c r="N453" i="4"/>
  <c r="I454" i="4"/>
  <c r="K454" i="4"/>
  <c r="M454" i="4"/>
  <c r="N454" i="4"/>
  <c r="I455" i="4"/>
  <c r="K455" i="4"/>
  <c r="M455" i="4"/>
  <c r="N455" i="4"/>
  <c r="I456" i="4"/>
  <c r="K456" i="4"/>
  <c r="M456" i="4"/>
  <c r="N456" i="4"/>
  <c r="I457" i="4"/>
  <c r="K457" i="4"/>
  <c r="M457" i="4"/>
  <c r="N457" i="4"/>
  <c r="I458" i="4"/>
  <c r="K458" i="4"/>
  <c r="M458" i="4"/>
  <c r="N458" i="4"/>
  <c r="I459" i="4"/>
  <c r="K459" i="4"/>
  <c r="M459" i="4"/>
  <c r="N459" i="4"/>
  <c r="I460" i="4"/>
  <c r="K460" i="4"/>
  <c r="M460" i="4"/>
  <c r="N460" i="4"/>
  <c r="I461" i="4"/>
  <c r="K461" i="4"/>
  <c r="M461" i="4"/>
  <c r="N461" i="4"/>
  <c r="I462" i="4"/>
  <c r="K462" i="4"/>
  <c r="M462" i="4"/>
  <c r="N462" i="4"/>
  <c r="I463" i="4"/>
  <c r="K463" i="4"/>
  <c r="M463" i="4"/>
  <c r="N463" i="4"/>
  <c r="I464" i="4"/>
  <c r="K464" i="4"/>
  <c r="M464" i="4"/>
  <c r="N464" i="4"/>
  <c r="I465" i="4"/>
  <c r="K465" i="4"/>
  <c r="M465" i="4"/>
  <c r="N465" i="4"/>
  <c r="I466" i="4"/>
  <c r="K466" i="4"/>
  <c r="M466" i="4"/>
  <c r="N466" i="4"/>
  <c r="I467" i="4"/>
  <c r="K467" i="4"/>
  <c r="M467" i="4"/>
  <c r="N467" i="4"/>
  <c r="I468" i="4"/>
  <c r="K468" i="4"/>
  <c r="M468" i="4"/>
  <c r="N468" i="4"/>
  <c r="I469" i="4"/>
  <c r="K469" i="4"/>
  <c r="M469" i="4"/>
  <c r="N469" i="4"/>
  <c r="I470" i="4"/>
  <c r="K470" i="4"/>
  <c r="M470" i="4"/>
  <c r="N470" i="4"/>
  <c r="I471" i="4"/>
  <c r="K471" i="4"/>
  <c r="M471" i="4"/>
  <c r="N471" i="4"/>
  <c r="I472" i="4"/>
  <c r="K472" i="4"/>
  <c r="M472" i="4"/>
  <c r="N472" i="4"/>
  <c r="I473" i="4"/>
  <c r="K473" i="4"/>
  <c r="M473" i="4"/>
  <c r="N473" i="4"/>
  <c r="I474" i="4"/>
  <c r="K474" i="4"/>
  <c r="M474" i="4"/>
  <c r="N474" i="4"/>
  <c r="I475" i="4"/>
  <c r="K475" i="4"/>
  <c r="M475" i="4"/>
  <c r="N475" i="4"/>
  <c r="I476" i="4"/>
  <c r="K476" i="4"/>
  <c r="M476" i="4"/>
  <c r="N476" i="4"/>
  <c r="I477" i="4"/>
  <c r="K477" i="4"/>
  <c r="M477" i="4"/>
  <c r="N477" i="4"/>
  <c r="I478" i="4"/>
  <c r="K478" i="4"/>
  <c r="M478" i="4"/>
  <c r="N478" i="4"/>
  <c r="I479" i="4"/>
  <c r="K479" i="4"/>
  <c r="M479" i="4"/>
  <c r="N479" i="4"/>
  <c r="I480" i="4"/>
  <c r="K480" i="4"/>
  <c r="M480" i="4"/>
  <c r="N480" i="4"/>
  <c r="I481" i="4"/>
  <c r="K481" i="4"/>
  <c r="M481" i="4"/>
  <c r="N481" i="4"/>
  <c r="I482" i="4"/>
  <c r="K482" i="4"/>
  <c r="M482" i="4"/>
  <c r="N482" i="4"/>
  <c r="I483" i="4"/>
  <c r="K483" i="4"/>
  <c r="M483" i="4"/>
  <c r="N483" i="4"/>
  <c r="I484" i="4"/>
  <c r="K484" i="4"/>
  <c r="M484" i="4"/>
  <c r="N484" i="4"/>
  <c r="I485" i="4"/>
  <c r="K485" i="4"/>
  <c r="M485" i="4"/>
  <c r="N485" i="4"/>
  <c r="I486" i="4"/>
  <c r="K486" i="4"/>
  <c r="M486" i="4"/>
  <c r="N486" i="4"/>
  <c r="I487" i="4"/>
  <c r="K487" i="4"/>
  <c r="M487" i="4"/>
  <c r="N487" i="4"/>
  <c r="I488" i="4"/>
  <c r="K488" i="4"/>
  <c r="M488" i="4"/>
  <c r="N488" i="4"/>
  <c r="I489" i="4"/>
  <c r="K489" i="4"/>
  <c r="M489" i="4"/>
  <c r="N489" i="4"/>
  <c r="I490" i="4"/>
  <c r="K490" i="4"/>
  <c r="M490" i="4"/>
  <c r="N490" i="4"/>
  <c r="I491" i="4"/>
  <c r="K491" i="4"/>
  <c r="M491" i="4"/>
  <c r="N491" i="4"/>
  <c r="I492" i="4"/>
  <c r="K492" i="4"/>
  <c r="M492" i="4"/>
  <c r="N492" i="4"/>
  <c r="I493" i="4"/>
  <c r="K493" i="4"/>
  <c r="M493" i="4"/>
  <c r="N493" i="4"/>
  <c r="I494" i="4"/>
  <c r="K494" i="4"/>
  <c r="M494" i="4"/>
  <c r="N494" i="4"/>
  <c r="I495" i="4"/>
  <c r="K495" i="4"/>
  <c r="M495" i="4"/>
  <c r="N495" i="4"/>
  <c r="I496" i="4"/>
  <c r="K496" i="4"/>
  <c r="M496" i="4"/>
  <c r="N496" i="4"/>
  <c r="I497" i="4"/>
  <c r="K497" i="4"/>
  <c r="M497" i="4"/>
  <c r="N497" i="4"/>
  <c r="I498" i="4"/>
  <c r="K498" i="4"/>
  <c r="M498" i="4"/>
  <c r="N498" i="4"/>
  <c r="I499" i="4"/>
  <c r="K499" i="4"/>
  <c r="M499" i="4"/>
  <c r="N499" i="4"/>
  <c r="I500" i="4"/>
  <c r="K500" i="4"/>
  <c r="M500" i="4"/>
  <c r="N500" i="4"/>
  <c r="I501" i="4"/>
  <c r="K501" i="4"/>
  <c r="M501" i="4"/>
  <c r="N501" i="4"/>
  <c r="I502" i="4"/>
  <c r="K502" i="4"/>
  <c r="M502" i="4"/>
  <c r="N502" i="4"/>
  <c r="I503" i="4"/>
  <c r="K503" i="4"/>
  <c r="M503" i="4"/>
  <c r="N503" i="4"/>
  <c r="I504" i="4"/>
  <c r="K504" i="4"/>
  <c r="M504" i="4"/>
  <c r="N504" i="4"/>
  <c r="I505" i="4"/>
  <c r="K505" i="4"/>
  <c r="M505" i="4"/>
  <c r="N505" i="4"/>
  <c r="I506" i="4"/>
  <c r="K506" i="4"/>
  <c r="M506" i="4"/>
  <c r="N506" i="4"/>
  <c r="I507" i="4"/>
  <c r="K507" i="4"/>
  <c r="M507" i="4"/>
  <c r="N507" i="4"/>
  <c r="I508" i="4"/>
  <c r="K508" i="4"/>
  <c r="M508" i="4"/>
  <c r="N508" i="4"/>
  <c r="I509" i="4"/>
  <c r="K509" i="4"/>
  <c r="M509" i="4"/>
  <c r="N509" i="4"/>
  <c r="I510" i="4"/>
  <c r="K510" i="4"/>
  <c r="M510" i="4"/>
  <c r="N510" i="4"/>
  <c r="I511" i="4"/>
  <c r="K511" i="4"/>
  <c r="M511" i="4"/>
  <c r="N511" i="4"/>
  <c r="I512" i="4"/>
  <c r="K512" i="4"/>
  <c r="M512" i="4"/>
  <c r="N512" i="4"/>
  <c r="I513" i="4"/>
  <c r="K513" i="4"/>
  <c r="M513" i="4"/>
  <c r="N513" i="4"/>
  <c r="I514" i="4"/>
  <c r="K514" i="4"/>
  <c r="M514" i="4"/>
  <c r="N514" i="4"/>
  <c r="I515" i="4"/>
  <c r="K515" i="4"/>
  <c r="M515" i="4"/>
  <c r="N515" i="4"/>
  <c r="I516" i="4"/>
  <c r="K516" i="4"/>
  <c r="M516" i="4"/>
  <c r="N516" i="4"/>
  <c r="I517" i="4"/>
  <c r="K517" i="4"/>
  <c r="M517" i="4"/>
  <c r="N517" i="4"/>
  <c r="I518" i="4"/>
  <c r="K518" i="4"/>
  <c r="M518" i="4"/>
  <c r="N518" i="4"/>
  <c r="I519" i="4"/>
  <c r="K519" i="4"/>
  <c r="M519" i="4"/>
  <c r="N519" i="4"/>
  <c r="I520" i="4"/>
  <c r="K520" i="4"/>
  <c r="M520" i="4"/>
  <c r="N520" i="4"/>
  <c r="I521" i="4"/>
  <c r="K521" i="4"/>
  <c r="M521" i="4"/>
  <c r="N521" i="4"/>
  <c r="I522" i="4"/>
  <c r="K522" i="4"/>
  <c r="M522" i="4"/>
  <c r="N522" i="4"/>
  <c r="I523" i="4"/>
  <c r="K523" i="4"/>
  <c r="M523" i="4"/>
  <c r="N523" i="4"/>
  <c r="I524" i="4"/>
  <c r="K524" i="4"/>
  <c r="M524" i="4"/>
  <c r="N524" i="4"/>
  <c r="I525" i="4"/>
  <c r="K525" i="4"/>
  <c r="M525" i="4"/>
  <c r="N525" i="4"/>
  <c r="I526" i="4"/>
  <c r="K526" i="4"/>
  <c r="M526" i="4"/>
  <c r="N526" i="4"/>
  <c r="I527" i="4"/>
  <c r="K527" i="4"/>
  <c r="M527" i="4"/>
  <c r="N527" i="4"/>
  <c r="I528" i="4"/>
  <c r="K528" i="4"/>
  <c r="M528" i="4"/>
  <c r="N528" i="4"/>
  <c r="I529" i="4"/>
  <c r="K529" i="4"/>
  <c r="M529" i="4"/>
  <c r="N529" i="4"/>
  <c r="I530" i="4"/>
  <c r="K530" i="4"/>
  <c r="M530" i="4"/>
  <c r="N530" i="4"/>
  <c r="I531" i="4"/>
  <c r="K531" i="4"/>
  <c r="M531" i="4"/>
  <c r="N531" i="4"/>
  <c r="I532" i="4"/>
  <c r="K532" i="4"/>
  <c r="M532" i="4"/>
  <c r="N532" i="4"/>
  <c r="I533" i="4"/>
  <c r="K533" i="4"/>
  <c r="M533" i="4"/>
  <c r="N533" i="4"/>
  <c r="I534" i="4"/>
  <c r="K534" i="4"/>
  <c r="M534" i="4"/>
  <c r="N534" i="4"/>
  <c r="I535" i="4"/>
  <c r="K535" i="4"/>
  <c r="M535" i="4"/>
  <c r="N535" i="4"/>
  <c r="I536" i="4"/>
  <c r="K536" i="4"/>
  <c r="M536" i="4"/>
  <c r="N536" i="4"/>
  <c r="I537" i="4"/>
  <c r="K537" i="4"/>
  <c r="M537" i="4"/>
  <c r="N537" i="4"/>
  <c r="I538" i="4"/>
  <c r="K538" i="4"/>
  <c r="M538" i="4"/>
  <c r="N538" i="4"/>
  <c r="I539" i="4"/>
  <c r="K539" i="4"/>
  <c r="M539" i="4"/>
  <c r="N539" i="4"/>
  <c r="I540" i="4"/>
  <c r="K540" i="4"/>
  <c r="M540" i="4"/>
  <c r="N540" i="4"/>
  <c r="I541" i="4"/>
  <c r="K541" i="4"/>
  <c r="M541" i="4"/>
  <c r="N541" i="4"/>
  <c r="I542" i="4"/>
  <c r="K542" i="4"/>
  <c r="M542" i="4"/>
  <c r="N542" i="4"/>
  <c r="I543" i="4"/>
  <c r="K543" i="4"/>
  <c r="M543" i="4"/>
  <c r="N543" i="4"/>
  <c r="I544" i="4"/>
  <c r="K544" i="4"/>
  <c r="M544" i="4"/>
  <c r="N544" i="4"/>
  <c r="I545" i="4"/>
  <c r="K545" i="4"/>
  <c r="M545" i="4"/>
  <c r="N545" i="4"/>
  <c r="I546" i="4"/>
  <c r="K546" i="4"/>
  <c r="M546" i="4"/>
  <c r="N546" i="4"/>
  <c r="I547" i="4"/>
  <c r="K547" i="4"/>
  <c r="M547" i="4"/>
  <c r="N547" i="4"/>
  <c r="I548" i="4"/>
  <c r="K548" i="4"/>
  <c r="M548" i="4"/>
  <c r="N548" i="4"/>
  <c r="I549" i="4"/>
  <c r="K549" i="4"/>
  <c r="M549" i="4"/>
  <c r="N549" i="4"/>
  <c r="I550" i="4"/>
  <c r="K550" i="4"/>
  <c r="M550" i="4"/>
  <c r="N550" i="4"/>
  <c r="I551" i="4"/>
  <c r="K551" i="4"/>
  <c r="M551" i="4"/>
  <c r="N551" i="4"/>
  <c r="I552" i="4"/>
  <c r="K552" i="4"/>
  <c r="M552" i="4"/>
  <c r="N552" i="4"/>
  <c r="I553" i="4"/>
  <c r="K553" i="4"/>
  <c r="M553" i="4"/>
  <c r="N553" i="4"/>
  <c r="I554" i="4"/>
  <c r="K554" i="4"/>
  <c r="M554" i="4"/>
  <c r="N554" i="4"/>
  <c r="I555" i="4"/>
  <c r="K555" i="4"/>
  <c r="M555" i="4"/>
  <c r="N555" i="4"/>
  <c r="I556" i="4"/>
  <c r="K556" i="4"/>
  <c r="M556" i="4"/>
  <c r="N556" i="4"/>
  <c r="I557" i="4"/>
  <c r="K557" i="4"/>
  <c r="M557" i="4"/>
  <c r="N557" i="4"/>
  <c r="I558" i="4"/>
  <c r="K558" i="4"/>
  <c r="M558" i="4"/>
  <c r="N558" i="4"/>
  <c r="I559" i="4"/>
  <c r="K559" i="4"/>
  <c r="M559" i="4"/>
  <c r="N559" i="4"/>
  <c r="I560" i="4"/>
  <c r="K560" i="4"/>
  <c r="M560" i="4"/>
  <c r="N560" i="4"/>
  <c r="I561" i="4"/>
  <c r="K561" i="4"/>
  <c r="M561" i="4"/>
  <c r="N561" i="4"/>
  <c r="I562" i="4"/>
  <c r="K562" i="4"/>
  <c r="M562" i="4"/>
  <c r="N562" i="4"/>
  <c r="I563" i="4"/>
  <c r="K563" i="4"/>
  <c r="M563" i="4"/>
  <c r="N563" i="4"/>
  <c r="I564" i="4"/>
  <c r="K564" i="4"/>
  <c r="M564" i="4"/>
  <c r="N564" i="4"/>
  <c r="I565" i="4"/>
  <c r="K565" i="4"/>
  <c r="M565" i="4"/>
  <c r="N565" i="4"/>
  <c r="I566" i="4"/>
  <c r="K566" i="4"/>
  <c r="M566" i="4"/>
  <c r="N566" i="4"/>
  <c r="I567" i="4"/>
  <c r="K567" i="4"/>
  <c r="M567" i="4"/>
  <c r="N567" i="4"/>
  <c r="I568" i="4"/>
  <c r="K568" i="4"/>
  <c r="M568" i="4"/>
  <c r="N568" i="4"/>
  <c r="I569" i="4"/>
  <c r="K569" i="4"/>
  <c r="M569" i="4"/>
  <c r="N569" i="4"/>
  <c r="I570" i="4"/>
  <c r="K570" i="4"/>
  <c r="M570" i="4"/>
  <c r="N570" i="4"/>
  <c r="I571" i="4"/>
  <c r="K571" i="4"/>
  <c r="M571" i="4"/>
  <c r="N571" i="4"/>
  <c r="I572" i="4"/>
  <c r="K572" i="4"/>
  <c r="M572" i="4"/>
  <c r="N572" i="4"/>
  <c r="I573" i="4"/>
  <c r="K573" i="4"/>
  <c r="M573" i="4"/>
  <c r="N573" i="4"/>
  <c r="I574" i="4"/>
  <c r="K574" i="4"/>
  <c r="M574" i="4"/>
  <c r="N574" i="4"/>
  <c r="I575" i="4"/>
  <c r="K575" i="4"/>
  <c r="M575" i="4"/>
  <c r="N575" i="4"/>
  <c r="I576" i="4"/>
  <c r="K576" i="4"/>
  <c r="M576" i="4"/>
  <c r="N576" i="4"/>
  <c r="I577" i="4"/>
  <c r="K577" i="4"/>
  <c r="M577" i="4"/>
  <c r="N577" i="4"/>
  <c r="I578" i="4"/>
  <c r="K578" i="4"/>
  <c r="M578" i="4"/>
  <c r="N578" i="4"/>
  <c r="I579" i="4"/>
  <c r="K579" i="4"/>
  <c r="M579" i="4"/>
  <c r="N579" i="4"/>
  <c r="I580" i="4"/>
  <c r="K580" i="4"/>
  <c r="M580" i="4"/>
  <c r="N580" i="4"/>
  <c r="I581" i="4"/>
  <c r="K581" i="4"/>
  <c r="M581" i="4"/>
  <c r="N581" i="4"/>
  <c r="I582" i="4"/>
  <c r="K582" i="4"/>
  <c r="M582" i="4"/>
  <c r="N582" i="4"/>
  <c r="I583" i="4"/>
  <c r="K583" i="4"/>
  <c r="M583" i="4"/>
  <c r="N583" i="4"/>
  <c r="I584" i="4"/>
  <c r="K584" i="4"/>
  <c r="M584" i="4"/>
  <c r="N584" i="4"/>
  <c r="I585" i="4"/>
  <c r="K585" i="4"/>
  <c r="M585" i="4"/>
  <c r="N585" i="4"/>
  <c r="I586" i="4"/>
  <c r="K586" i="4"/>
  <c r="M586" i="4"/>
  <c r="N586" i="4"/>
  <c r="I587" i="4"/>
  <c r="K587" i="4"/>
  <c r="M587" i="4"/>
  <c r="N587" i="4"/>
  <c r="I588" i="4"/>
  <c r="K588" i="4"/>
  <c r="M588" i="4"/>
  <c r="N588" i="4"/>
  <c r="I589" i="4"/>
  <c r="K589" i="4"/>
  <c r="M589" i="4"/>
  <c r="N589" i="4"/>
  <c r="I590" i="4"/>
  <c r="K590" i="4"/>
  <c r="M590" i="4"/>
  <c r="N590" i="4"/>
  <c r="I591" i="4"/>
  <c r="K591" i="4"/>
  <c r="M591" i="4"/>
  <c r="N591" i="4"/>
  <c r="I592" i="4"/>
  <c r="K592" i="4"/>
  <c r="M592" i="4"/>
  <c r="N592" i="4"/>
  <c r="I593" i="4"/>
  <c r="K593" i="4"/>
  <c r="M593" i="4"/>
  <c r="N593" i="4"/>
  <c r="I594" i="4"/>
  <c r="K594" i="4"/>
  <c r="M594" i="4"/>
  <c r="N594" i="4"/>
  <c r="I595" i="4"/>
  <c r="K595" i="4"/>
  <c r="M595" i="4"/>
  <c r="N595" i="4"/>
  <c r="I596" i="4"/>
  <c r="K596" i="4"/>
  <c r="M596" i="4"/>
  <c r="N596" i="4"/>
  <c r="I597" i="4"/>
  <c r="K597" i="4"/>
  <c r="M597" i="4"/>
  <c r="N597" i="4"/>
  <c r="I598" i="4"/>
  <c r="K598" i="4"/>
  <c r="M598" i="4"/>
  <c r="N598" i="4"/>
  <c r="I599" i="4"/>
  <c r="K599" i="4"/>
  <c r="M599" i="4"/>
  <c r="N599" i="4"/>
  <c r="I600" i="4"/>
  <c r="K600" i="4"/>
  <c r="M600" i="4"/>
  <c r="N600" i="4"/>
  <c r="I601" i="4"/>
  <c r="K601" i="4"/>
  <c r="M601" i="4"/>
  <c r="N601" i="4"/>
  <c r="I602" i="4"/>
  <c r="K602" i="4"/>
  <c r="M602" i="4"/>
  <c r="N602" i="4"/>
  <c r="I603" i="4"/>
  <c r="K603" i="4"/>
  <c r="M603" i="4"/>
  <c r="N603" i="4"/>
  <c r="I604" i="4"/>
  <c r="K604" i="4"/>
  <c r="M604" i="4"/>
  <c r="N604" i="4"/>
  <c r="I605" i="4"/>
  <c r="K605" i="4"/>
  <c r="M605" i="4"/>
  <c r="N605" i="4"/>
  <c r="I606" i="4"/>
  <c r="K606" i="4"/>
  <c r="M606" i="4"/>
  <c r="N606" i="4"/>
  <c r="I607" i="4"/>
  <c r="K607" i="4"/>
  <c r="M607" i="4"/>
  <c r="N607" i="4"/>
  <c r="I608" i="4"/>
  <c r="K608" i="4"/>
  <c r="M608" i="4"/>
  <c r="N608" i="4"/>
  <c r="I609" i="4"/>
  <c r="K609" i="4"/>
  <c r="M609" i="4"/>
  <c r="N609" i="4"/>
  <c r="I610" i="4"/>
  <c r="K610" i="4"/>
  <c r="M610" i="4"/>
  <c r="N610" i="4"/>
  <c r="I611" i="4"/>
  <c r="K611" i="4"/>
  <c r="M611" i="4"/>
  <c r="N611" i="4"/>
  <c r="I612" i="4"/>
  <c r="K612" i="4"/>
  <c r="M612" i="4"/>
  <c r="N612" i="4"/>
  <c r="I613" i="4"/>
  <c r="K613" i="4"/>
  <c r="M613" i="4"/>
  <c r="N613" i="4"/>
  <c r="I614" i="4"/>
  <c r="K614" i="4"/>
  <c r="M614" i="4"/>
  <c r="N614" i="4"/>
  <c r="I615" i="4"/>
  <c r="K615" i="4"/>
  <c r="M615" i="4"/>
  <c r="N615" i="4"/>
  <c r="I616" i="4"/>
  <c r="K616" i="4"/>
  <c r="M616" i="4"/>
  <c r="N616" i="4"/>
  <c r="I617" i="4"/>
  <c r="K617" i="4"/>
  <c r="M617" i="4"/>
  <c r="N617" i="4"/>
  <c r="I618" i="4"/>
  <c r="K618" i="4"/>
  <c r="M618" i="4"/>
  <c r="N618" i="4"/>
  <c r="I619" i="4"/>
  <c r="K619" i="4"/>
  <c r="M619" i="4"/>
  <c r="N619" i="4"/>
  <c r="I620" i="4"/>
  <c r="K620" i="4"/>
  <c r="M620" i="4"/>
  <c r="N620" i="4"/>
  <c r="I621" i="4"/>
  <c r="K621" i="4"/>
  <c r="M621" i="4"/>
  <c r="N621" i="4"/>
  <c r="I622" i="4"/>
  <c r="K622" i="4"/>
  <c r="M622" i="4"/>
  <c r="N622" i="4"/>
  <c r="I623" i="4"/>
  <c r="K623" i="4"/>
  <c r="M623" i="4"/>
  <c r="N623" i="4"/>
  <c r="I624" i="4"/>
  <c r="K624" i="4"/>
  <c r="M624" i="4"/>
  <c r="N624" i="4"/>
  <c r="I625" i="4"/>
  <c r="K625" i="4"/>
  <c r="M625" i="4"/>
  <c r="N625" i="4"/>
  <c r="I626" i="4"/>
  <c r="K626" i="4"/>
  <c r="M626" i="4"/>
  <c r="N626" i="4"/>
  <c r="I627" i="4"/>
  <c r="K627" i="4"/>
  <c r="M627" i="4"/>
  <c r="N627" i="4"/>
  <c r="I628" i="4"/>
  <c r="K628" i="4"/>
  <c r="M628" i="4"/>
  <c r="N628" i="4"/>
  <c r="I629" i="4"/>
  <c r="K629" i="4"/>
  <c r="M629" i="4"/>
  <c r="N629" i="4"/>
  <c r="I630" i="4"/>
  <c r="K630" i="4"/>
  <c r="M630" i="4"/>
  <c r="N630" i="4"/>
  <c r="I631" i="4"/>
  <c r="K631" i="4"/>
  <c r="M631" i="4"/>
  <c r="N631" i="4"/>
  <c r="I632" i="4"/>
  <c r="K632" i="4"/>
  <c r="M632" i="4"/>
  <c r="N632" i="4"/>
  <c r="I633" i="4"/>
  <c r="K633" i="4"/>
  <c r="M633" i="4"/>
  <c r="N633" i="4"/>
  <c r="I634" i="4"/>
  <c r="K634" i="4"/>
  <c r="M634" i="4"/>
  <c r="N634" i="4"/>
  <c r="I635" i="4"/>
  <c r="K635" i="4"/>
  <c r="M635" i="4"/>
  <c r="N635" i="4"/>
  <c r="I636" i="4"/>
  <c r="K636" i="4"/>
  <c r="M636" i="4"/>
  <c r="N636" i="4"/>
  <c r="I637" i="4"/>
  <c r="K637" i="4"/>
  <c r="M637" i="4"/>
  <c r="N637" i="4"/>
  <c r="I638" i="4"/>
  <c r="K638" i="4"/>
  <c r="M638" i="4"/>
  <c r="N638" i="4"/>
  <c r="I639" i="4"/>
  <c r="K639" i="4"/>
  <c r="M639" i="4"/>
  <c r="N639" i="4"/>
  <c r="I640" i="4"/>
  <c r="K640" i="4"/>
  <c r="M640" i="4"/>
  <c r="N640" i="4"/>
  <c r="I641" i="4"/>
  <c r="K641" i="4"/>
  <c r="M641" i="4"/>
  <c r="N641" i="4"/>
  <c r="I642" i="4"/>
  <c r="K642" i="4"/>
  <c r="M642" i="4"/>
  <c r="N642" i="4"/>
  <c r="I643" i="4"/>
  <c r="K643" i="4"/>
  <c r="M643" i="4"/>
  <c r="N643" i="4"/>
  <c r="I644" i="4"/>
  <c r="K644" i="4"/>
  <c r="M644" i="4"/>
  <c r="N644" i="4"/>
  <c r="I645" i="4"/>
  <c r="K645" i="4"/>
  <c r="M645" i="4"/>
  <c r="N645" i="4"/>
  <c r="I646" i="4"/>
  <c r="K646" i="4"/>
  <c r="M646" i="4"/>
  <c r="N646" i="4"/>
  <c r="I647" i="4"/>
  <c r="K647" i="4"/>
  <c r="M647" i="4"/>
  <c r="N647" i="4"/>
  <c r="I648" i="4"/>
  <c r="K648" i="4"/>
  <c r="M648" i="4"/>
  <c r="N648" i="4"/>
  <c r="I649" i="4"/>
  <c r="K649" i="4"/>
  <c r="M649" i="4"/>
  <c r="N649" i="4"/>
  <c r="I650" i="4"/>
  <c r="K650" i="4"/>
  <c r="M650" i="4"/>
  <c r="N650" i="4"/>
  <c r="I651" i="4"/>
  <c r="K651" i="4"/>
  <c r="M651" i="4"/>
  <c r="N651" i="4"/>
  <c r="I652" i="4"/>
  <c r="K652" i="4"/>
  <c r="M652" i="4"/>
  <c r="N652" i="4"/>
  <c r="I653" i="4"/>
  <c r="K653" i="4"/>
  <c r="M653" i="4"/>
  <c r="N653" i="4"/>
  <c r="I654" i="4"/>
  <c r="K654" i="4"/>
  <c r="M654" i="4"/>
  <c r="N654" i="4"/>
  <c r="I655" i="4"/>
  <c r="K655" i="4"/>
  <c r="M655" i="4"/>
  <c r="N655" i="4"/>
  <c r="I656" i="4"/>
  <c r="K656" i="4"/>
  <c r="M656" i="4"/>
  <c r="N656" i="4"/>
  <c r="I657" i="4"/>
  <c r="K657" i="4"/>
  <c r="M657" i="4"/>
  <c r="N657" i="4"/>
  <c r="I658" i="4"/>
  <c r="K658" i="4"/>
  <c r="M658" i="4"/>
  <c r="N658" i="4"/>
  <c r="I659" i="4"/>
  <c r="K659" i="4"/>
  <c r="M659" i="4"/>
  <c r="N659" i="4"/>
  <c r="I660" i="4"/>
  <c r="K660" i="4"/>
  <c r="M660" i="4"/>
  <c r="N660" i="4"/>
  <c r="I661" i="4"/>
  <c r="K661" i="4"/>
  <c r="M661" i="4"/>
  <c r="N661" i="4"/>
  <c r="I662" i="4"/>
  <c r="K662" i="4"/>
  <c r="M662" i="4"/>
  <c r="N662" i="4"/>
  <c r="I663" i="4"/>
  <c r="K663" i="4"/>
  <c r="M663" i="4"/>
  <c r="N663" i="4"/>
  <c r="I664" i="4"/>
  <c r="K664" i="4"/>
  <c r="M664" i="4"/>
  <c r="N664" i="4"/>
  <c r="I665" i="4"/>
  <c r="K665" i="4"/>
  <c r="M665" i="4"/>
  <c r="N665" i="4"/>
  <c r="I666" i="4"/>
  <c r="K666" i="4"/>
  <c r="M666" i="4"/>
  <c r="N666" i="4"/>
  <c r="I667" i="4"/>
  <c r="K667" i="4"/>
  <c r="M667" i="4"/>
  <c r="N667" i="4"/>
  <c r="I668" i="4"/>
  <c r="K668" i="4"/>
  <c r="M668" i="4"/>
  <c r="N668" i="4"/>
  <c r="I669" i="4"/>
  <c r="K669" i="4"/>
  <c r="M669" i="4"/>
  <c r="N669" i="4"/>
  <c r="I670" i="4"/>
  <c r="K670" i="4"/>
  <c r="M670" i="4"/>
  <c r="N670" i="4"/>
  <c r="I671" i="4"/>
  <c r="K671" i="4"/>
  <c r="M671" i="4"/>
  <c r="N671" i="4"/>
  <c r="I672" i="4"/>
  <c r="K672" i="4"/>
  <c r="M672" i="4"/>
  <c r="N672" i="4"/>
  <c r="I673" i="4"/>
  <c r="K673" i="4"/>
  <c r="M673" i="4"/>
  <c r="N673" i="4"/>
  <c r="I674" i="4"/>
  <c r="K674" i="4"/>
  <c r="M674" i="4"/>
  <c r="N674" i="4"/>
  <c r="I675" i="4"/>
  <c r="K675" i="4"/>
  <c r="M675" i="4"/>
  <c r="N675" i="4"/>
  <c r="I676" i="4"/>
  <c r="K676" i="4"/>
  <c r="M676" i="4"/>
  <c r="N676" i="4"/>
  <c r="I677" i="4"/>
  <c r="K677" i="4"/>
  <c r="M677" i="4"/>
  <c r="N677" i="4"/>
  <c r="I678" i="4"/>
  <c r="K678" i="4"/>
  <c r="M678" i="4"/>
  <c r="N678" i="4"/>
  <c r="I679" i="4"/>
  <c r="K679" i="4"/>
  <c r="M679" i="4"/>
  <c r="N679" i="4"/>
  <c r="I680" i="4"/>
  <c r="K680" i="4"/>
  <c r="M680" i="4"/>
  <c r="N680" i="4"/>
  <c r="I681" i="4"/>
  <c r="K681" i="4"/>
  <c r="M681" i="4"/>
  <c r="N681" i="4"/>
  <c r="I682" i="4"/>
  <c r="K682" i="4"/>
  <c r="M682" i="4"/>
  <c r="N682" i="4"/>
  <c r="I683" i="4"/>
  <c r="K683" i="4"/>
  <c r="M683" i="4"/>
  <c r="N683" i="4"/>
  <c r="I684" i="4"/>
  <c r="K684" i="4"/>
  <c r="M684" i="4"/>
  <c r="N684" i="4"/>
  <c r="I685" i="4"/>
  <c r="K685" i="4"/>
  <c r="M685" i="4"/>
  <c r="N685" i="4"/>
  <c r="I686" i="4"/>
  <c r="K686" i="4"/>
  <c r="M686" i="4"/>
  <c r="N686" i="4"/>
  <c r="I687" i="4"/>
  <c r="K687" i="4"/>
  <c r="M687" i="4"/>
  <c r="N687" i="4"/>
  <c r="I688" i="4"/>
  <c r="K688" i="4"/>
  <c r="M688" i="4"/>
  <c r="N688" i="4"/>
  <c r="I689" i="4"/>
  <c r="K689" i="4"/>
  <c r="M689" i="4"/>
  <c r="N689" i="4"/>
  <c r="I690" i="4"/>
  <c r="K690" i="4"/>
  <c r="M690" i="4"/>
  <c r="N690" i="4"/>
  <c r="I691" i="4"/>
  <c r="K691" i="4"/>
  <c r="M691" i="4"/>
  <c r="N691" i="4"/>
  <c r="I692" i="4"/>
  <c r="K692" i="4"/>
  <c r="M692" i="4"/>
  <c r="N692" i="4"/>
  <c r="I693" i="4"/>
  <c r="K693" i="4"/>
  <c r="M693" i="4"/>
  <c r="N693" i="4"/>
  <c r="I694" i="4"/>
  <c r="K694" i="4"/>
  <c r="M694" i="4"/>
  <c r="N694" i="4"/>
  <c r="I695" i="4"/>
  <c r="K695" i="4"/>
  <c r="M695" i="4"/>
  <c r="N695" i="4"/>
  <c r="I696" i="4"/>
  <c r="K696" i="4"/>
  <c r="M696" i="4"/>
  <c r="N696" i="4"/>
  <c r="I697" i="4"/>
  <c r="K697" i="4"/>
  <c r="M697" i="4"/>
  <c r="N697" i="4"/>
  <c r="I698" i="4"/>
  <c r="K698" i="4"/>
  <c r="M698" i="4"/>
  <c r="N698" i="4"/>
  <c r="I699" i="4"/>
  <c r="K699" i="4"/>
  <c r="M699" i="4"/>
  <c r="N699" i="4"/>
  <c r="I700" i="4"/>
  <c r="K700" i="4"/>
  <c r="M700" i="4"/>
  <c r="N700" i="4"/>
  <c r="I701" i="4"/>
  <c r="K701" i="4"/>
  <c r="M701" i="4"/>
  <c r="N701" i="4"/>
  <c r="I702" i="4"/>
  <c r="K702" i="4"/>
  <c r="M702" i="4"/>
  <c r="N702" i="4"/>
  <c r="I703" i="4"/>
  <c r="K703" i="4"/>
  <c r="M703" i="4"/>
  <c r="N703" i="4"/>
  <c r="I704" i="4"/>
  <c r="K704" i="4"/>
  <c r="M704" i="4"/>
  <c r="N704" i="4"/>
  <c r="I705" i="4"/>
  <c r="K705" i="4"/>
  <c r="M705" i="4"/>
  <c r="N705" i="4"/>
  <c r="I706" i="4"/>
  <c r="K706" i="4"/>
  <c r="M706" i="4"/>
  <c r="N706" i="4"/>
  <c r="I707" i="4"/>
  <c r="K707" i="4"/>
  <c r="M707" i="4"/>
  <c r="N707" i="4"/>
  <c r="I708" i="4"/>
  <c r="K708" i="4"/>
  <c r="M708" i="4"/>
  <c r="N708" i="4"/>
  <c r="I709" i="4"/>
  <c r="K709" i="4"/>
  <c r="M709" i="4"/>
  <c r="N709" i="4"/>
  <c r="I710" i="4"/>
  <c r="K710" i="4"/>
  <c r="M710" i="4"/>
  <c r="N710" i="4"/>
  <c r="I711" i="4"/>
  <c r="K711" i="4"/>
  <c r="M711" i="4"/>
  <c r="N711" i="4"/>
  <c r="I712" i="4"/>
  <c r="K712" i="4"/>
  <c r="M712" i="4"/>
  <c r="N712" i="4"/>
  <c r="I713" i="4"/>
  <c r="K713" i="4"/>
  <c r="M713" i="4"/>
  <c r="N713" i="4"/>
  <c r="I714" i="4"/>
  <c r="K714" i="4"/>
  <c r="M714" i="4"/>
  <c r="N714" i="4"/>
  <c r="I715" i="4"/>
  <c r="K715" i="4"/>
  <c r="M715" i="4"/>
  <c r="N715" i="4"/>
  <c r="I716" i="4"/>
  <c r="K716" i="4"/>
  <c r="M716" i="4"/>
  <c r="N716" i="4"/>
  <c r="I717" i="4"/>
  <c r="K717" i="4"/>
  <c r="M717" i="4"/>
  <c r="N717" i="4"/>
  <c r="I718" i="4"/>
  <c r="K718" i="4"/>
  <c r="M718" i="4"/>
  <c r="N718" i="4"/>
  <c r="I719" i="4"/>
  <c r="K719" i="4"/>
  <c r="M719" i="4"/>
  <c r="N719" i="4"/>
  <c r="I720" i="4"/>
  <c r="K720" i="4"/>
  <c r="M720" i="4"/>
  <c r="N720" i="4"/>
  <c r="I721" i="4"/>
  <c r="K721" i="4"/>
  <c r="M721" i="4"/>
  <c r="N721" i="4"/>
  <c r="I722" i="4"/>
  <c r="K722" i="4"/>
  <c r="M722" i="4"/>
  <c r="N722" i="4"/>
  <c r="I723" i="4"/>
  <c r="K723" i="4"/>
  <c r="M723" i="4"/>
  <c r="N723" i="4"/>
  <c r="I724" i="4"/>
  <c r="K724" i="4"/>
  <c r="M724" i="4"/>
  <c r="N724" i="4"/>
  <c r="I725" i="4"/>
  <c r="K725" i="4"/>
  <c r="M725" i="4"/>
  <c r="N725" i="4"/>
  <c r="I726" i="4"/>
  <c r="K726" i="4"/>
  <c r="M726" i="4"/>
  <c r="N726" i="4"/>
  <c r="I727" i="4"/>
  <c r="K727" i="4"/>
  <c r="M727" i="4"/>
  <c r="N727" i="4"/>
  <c r="I728" i="4"/>
  <c r="K728" i="4"/>
  <c r="M728" i="4"/>
  <c r="N728" i="4"/>
  <c r="I729" i="4"/>
  <c r="K729" i="4"/>
  <c r="M729" i="4"/>
  <c r="N729" i="4"/>
  <c r="I730" i="4"/>
  <c r="K730" i="4"/>
  <c r="M730" i="4"/>
  <c r="N730" i="4"/>
  <c r="I731" i="4"/>
  <c r="K731" i="4"/>
  <c r="M731" i="4"/>
  <c r="N731" i="4"/>
  <c r="I732" i="4"/>
  <c r="K732" i="4"/>
  <c r="M732" i="4"/>
  <c r="N732" i="4"/>
  <c r="I733" i="4"/>
  <c r="K733" i="4"/>
  <c r="M733" i="4"/>
  <c r="N733" i="4"/>
  <c r="I734" i="4"/>
  <c r="K734" i="4"/>
  <c r="M734" i="4"/>
  <c r="N734" i="4"/>
  <c r="I735" i="4"/>
  <c r="K735" i="4"/>
  <c r="M735" i="4"/>
  <c r="N735" i="4"/>
  <c r="I736" i="4"/>
  <c r="K736" i="4"/>
  <c r="M736" i="4"/>
  <c r="N736" i="4"/>
  <c r="I737" i="4"/>
  <c r="K737" i="4"/>
  <c r="M737" i="4"/>
  <c r="N737" i="4"/>
  <c r="I738" i="4"/>
  <c r="K738" i="4"/>
  <c r="M738" i="4"/>
  <c r="N738" i="4"/>
  <c r="I739" i="4"/>
  <c r="K739" i="4"/>
  <c r="M739" i="4"/>
  <c r="N739" i="4"/>
  <c r="I740" i="4"/>
  <c r="K740" i="4"/>
  <c r="M740" i="4"/>
  <c r="N740" i="4"/>
  <c r="I741" i="4"/>
  <c r="K741" i="4"/>
  <c r="M741" i="4"/>
  <c r="N741" i="4"/>
  <c r="I742" i="4"/>
  <c r="K742" i="4"/>
  <c r="M742" i="4"/>
  <c r="N742" i="4"/>
  <c r="I743" i="4"/>
  <c r="K743" i="4"/>
  <c r="M743" i="4"/>
  <c r="N743" i="4"/>
  <c r="I744" i="4"/>
  <c r="K744" i="4"/>
  <c r="M744" i="4"/>
  <c r="N744" i="4"/>
  <c r="I745" i="4"/>
  <c r="K745" i="4"/>
  <c r="M745" i="4"/>
  <c r="N745" i="4"/>
  <c r="I746" i="4"/>
  <c r="K746" i="4"/>
  <c r="M746" i="4"/>
  <c r="N746" i="4"/>
  <c r="I747" i="4"/>
  <c r="K747" i="4"/>
  <c r="M747" i="4"/>
  <c r="N747" i="4"/>
  <c r="I748" i="4"/>
  <c r="K748" i="4"/>
  <c r="M748" i="4"/>
  <c r="N748" i="4"/>
  <c r="I749" i="4"/>
  <c r="K749" i="4"/>
  <c r="M749" i="4"/>
  <c r="N749" i="4"/>
  <c r="I750" i="4"/>
  <c r="K750" i="4"/>
  <c r="M750" i="4"/>
  <c r="N750" i="4"/>
  <c r="I751" i="4"/>
  <c r="K751" i="4"/>
  <c r="M751" i="4"/>
  <c r="N751" i="4"/>
  <c r="I752" i="4"/>
  <c r="K752" i="4"/>
  <c r="M752" i="4"/>
  <c r="N752" i="4"/>
  <c r="I753" i="4"/>
  <c r="K753" i="4"/>
  <c r="M753" i="4"/>
  <c r="N753" i="4"/>
  <c r="I754" i="4"/>
  <c r="K754" i="4"/>
  <c r="M754" i="4"/>
  <c r="N754" i="4"/>
  <c r="I755" i="4"/>
  <c r="K755" i="4"/>
  <c r="M755" i="4"/>
  <c r="N755" i="4"/>
  <c r="I756" i="4"/>
  <c r="K756" i="4"/>
  <c r="M756" i="4"/>
  <c r="N756" i="4"/>
  <c r="I757" i="4"/>
  <c r="K757" i="4"/>
  <c r="M757" i="4"/>
  <c r="N757" i="4"/>
  <c r="I758" i="4"/>
  <c r="K758" i="4"/>
  <c r="M758" i="4"/>
  <c r="N758" i="4"/>
  <c r="I759" i="4"/>
  <c r="K759" i="4"/>
  <c r="M759" i="4"/>
  <c r="N759" i="4"/>
  <c r="I760" i="4"/>
  <c r="K760" i="4"/>
  <c r="M760" i="4"/>
  <c r="N760" i="4"/>
  <c r="I761" i="4"/>
  <c r="K761" i="4"/>
  <c r="M761" i="4"/>
  <c r="N761" i="4"/>
  <c r="I762" i="4"/>
  <c r="K762" i="4"/>
  <c r="M762" i="4"/>
  <c r="N762" i="4"/>
  <c r="I763" i="4"/>
  <c r="K763" i="4"/>
  <c r="M763" i="4"/>
  <c r="N763" i="4"/>
  <c r="I764" i="4"/>
  <c r="K764" i="4"/>
  <c r="M764" i="4"/>
  <c r="N764" i="4"/>
  <c r="I765" i="4"/>
  <c r="K765" i="4"/>
  <c r="M765" i="4"/>
  <c r="N765" i="4"/>
  <c r="I766" i="4"/>
  <c r="K766" i="4"/>
  <c r="M766" i="4"/>
  <c r="N766" i="4"/>
  <c r="I767" i="4"/>
  <c r="K767" i="4"/>
  <c r="M767" i="4"/>
  <c r="N767" i="4"/>
  <c r="I768" i="4"/>
  <c r="K768" i="4"/>
  <c r="M768" i="4"/>
  <c r="N768" i="4"/>
  <c r="I769" i="4"/>
  <c r="K769" i="4"/>
  <c r="M769" i="4"/>
  <c r="N769" i="4"/>
  <c r="I770" i="4"/>
  <c r="K770" i="4"/>
  <c r="M770" i="4"/>
  <c r="N770" i="4"/>
  <c r="I771" i="4"/>
  <c r="K771" i="4"/>
  <c r="M771" i="4"/>
  <c r="N771" i="4"/>
  <c r="I772" i="4"/>
  <c r="K772" i="4"/>
  <c r="M772" i="4"/>
  <c r="N772" i="4"/>
  <c r="I773" i="4"/>
  <c r="K773" i="4"/>
  <c r="M773" i="4"/>
  <c r="N773" i="4"/>
  <c r="I774" i="4"/>
  <c r="K774" i="4"/>
  <c r="M774" i="4"/>
  <c r="N774" i="4"/>
  <c r="I775" i="4"/>
  <c r="K775" i="4"/>
  <c r="M775" i="4"/>
  <c r="N775" i="4"/>
  <c r="I776" i="4"/>
  <c r="K776" i="4"/>
  <c r="M776" i="4"/>
  <c r="N776" i="4"/>
  <c r="I777" i="4"/>
  <c r="K777" i="4"/>
  <c r="M777" i="4"/>
  <c r="N777" i="4"/>
  <c r="I778" i="4"/>
  <c r="K778" i="4"/>
  <c r="M778" i="4"/>
  <c r="N778" i="4"/>
  <c r="I779" i="4"/>
  <c r="K779" i="4"/>
  <c r="M779" i="4"/>
  <c r="N779" i="4"/>
  <c r="I780" i="4"/>
  <c r="K780" i="4"/>
  <c r="M780" i="4"/>
  <c r="N780" i="4"/>
  <c r="I781" i="4"/>
  <c r="K781" i="4"/>
  <c r="M781" i="4"/>
  <c r="N781" i="4"/>
  <c r="I782" i="4"/>
  <c r="K782" i="4"/>
  <c r="M782" i="4"/>
  <c r="N782" i="4"/>
  <c r="I783" i="4"/>
  <c r="K783" i="4"/>
  <c r="M783" i="4"/>
  <c r="N783" i="4"/>
  <c r="I784" i="4"/>
  <c r="K784" i="4"/>
  <c r="M784" i="4"/>
  <c r="N784" i="4"/>
  <c r="I785" i="4"/>
  <c r="K785" i="4"/>
  <c r="M785" i="4"/>
  <c r="N785" i="4"/>
  <c r="I786" i="4"/>
  <c r="K786" i="4"/>
  <c r="M786" i="4"/>
  <c r="N786" i="4"/>
  <c r="I787" i="4"/>
  <c r="K787" i="4"/>
  <c r="M787" i="4"/>
  <c r="N787" i="4"/>
  <c r="I788" i="4"/>
  <c r="K788" i="4"/>
  <c r="M788" i="4"/>
  <c r="N788" i="4"/>
  <c r="I789" i="4"/>
  <c r="K789" i="4"/>
  <c r="M789" i="4"/>
  <c r="N789" i="4"/>
  <c r="I790" i="4"/>
  <c r="K790" i="4"/>
  <c r="M790" i="4"/>
  <c r="N790" i="4"/>
  <c r="I791" i="4"/>
  <c r="K791" i="4"/>
  <c r="M791" i="4"/>
  <c r="N791" i="4"/>
  <c r="I792" i="4"/>
  <c r="K792" i="4"/>
  <c r="M792" i="4"/>
  <c r="N792" i="4"/>
  <c r="I793" i="4"/>
  <c r="K793" i="4"/>
  <c r="M793" i="4"/>
  <c r="N793" i="4"/>
  <c r="I794" i="4"/>
  <c r="K794" i="4"/>
  <c r="M794" i="4"/>
  <c r="N794" i="4"/>
  <c r="I795" i="4"/>
  <c r="K795" i="4"/>
  <c r="M795" i="4"/>
  <c r="N795" i="4"/>
  <c r="I796" i="4"/>
  <c r="K796" i="4"/>
  <c r="M796" i="4"/>
  <c r="N796" i="4"/>
  <c r="I797" i="4"/>
  <c r="K797" i="4"/>
  <c r="M797" i="4"/>
  <c r="N797" i="4"/>
  <c r="I798" i="4"/>
  <c r="K798" i="4"/>
  <c r="M798" i="4"/>
  <c r="N798" i="4"/>
  <c r="I799" i="4"/>
  <c r="K799" i="4"/>
  <c r="M799" i="4"/>
  <c r="N799" i="4"/>
  <c r="I800" i="4"/>
  <c r="K800" i="4"/>
  <c r="M800" i="4"/>
  <c r="N800" i="4"/>
  <c r="I801" i="4"/>
  <c r="K801" i="4"/>
  <c r="M801" i="4"/>
  <c r="N801" i="4"/>
  <c r="I802" i="4"/>
  <c r="K802" i="4"/>
  <c r="M802" i="4"/>
  <c r="N802" i="4"/>
  <c r="I803" i="4"/>
  <c r="K803" i="4"/>
  <c r="M803" i="4"/>
  <c r="N803" i="4"/>
  <c r="I804" i="4"/>
  <c r="K804" i="4"/>
  <c r="M804" i="4"/>
  <c r="N804" i="4"/>
  <c r="I805" i="4"/>
  <c r="K805" i="4"/>
  <c r="M805" i="4"/>
  <c r="N805" i="4"/>
  <c r="I806" i="4"/>
  <c r="K806" i="4"/>
  <c r="M806" i="4"/>
  <c r="N806" i="4"/>
  <c r="I807" i="4"/>
  <c r="K807" i="4"/>
  <c r="M807" i="4"/>
  <c r="N807" i="4"/>
  <c r="I808" i="4"/>
  <c r="K808" i="4"/>
  <c r="M808" i="4"/>
  <c r="N808" i="4"/>
  <c r="I809" i="4"/>
  <c r="K809" i="4"/>
  <c r="M809" i="4"/>
  <c r="N809" i="4"/>
  <c r="I810" i="4"/>
  <c r="K810" i="4"/>
  <c r="M810" i="4"/>
  <c r="N810" i="4"/>
  <c r="I811" i="4"/>
  <c r="K811" i="4"/>
  <c r="M811" i="4"/>
  <c r="N811" i="4"/>
  <c r="I812" i="4"/>
  <c r="K812" i="4"/>
  <c r="M812" i="4"/>
  <c r="N812" i="4"/>
  <c r="I813" i="4"/>
  <c r="K813" i="4"/>
  <c r="M813" i="4"/>
  <c r="N813" i="4"/>
  <c r="I814" i="4"/>
  <c r="K814" i="4"/>
  <c r="M814" i="4"/>
  <c r="N814" i="4"/>
  <c r="I815" i="4"/>
  <c r="K815" i="4"/>
  <c r="M815" i="4"/>
  <c r="N815" i="4"/>
  <c r="I816" i="4"/>
  <c r="K816" i="4"/>
  <c r="M816" i="4"/>
  <c r="N816" i="4"/>
  <c r="I817" i="4"/>
  <c r="K817" i="4"/>
  <c r="M817" i="4"/>
  <c r="N817" i="4"/>
  <c r="I818" i="4"/>
  <c r="K818" i="4"/>
  <c r="M818" i="4"/>
  <c r="N818" i="4"/>
  <c r="I819" i="4"/>
  <c r="K819" i="4"/>
  <c r="M819" i="4"/>
  <c r="N819" i="4"/>
  <c r="I820" i="4"/>
  <c r="K820" i="4"/>
  <c r="M820" i="4"/>
  <c r="N820" i="4"/>
  <c r="I821" i="4"/>
  <c r="K821" i="4"/>
  <c r="M821" i="4"/>
  <c r="N821" i="4"/>
  <c r="I822" i="4"/>
  <c r="K822" i="4"/>
  <c r="M822" i="4"/>
  <c r="N822" i="4"/>
  <c r="I823" i="4"/>
  <c r="K823" i="4"/>
  <c r="M823" i="4"/>
  <c r="N823" i="4"/>
  <c r="I824" i="4"/>
  <c r="K824" i="4"/>
  <c r="M824" i="4"/>
  <c r="N824" i="4"/>
  <c r="I825" i="4"/>
  <c r="K825" i="4"/>
  <c r="M825" i="4"/>
  <c r="N825" i="4"/>
  <c r="I826" i="4"/>
  <c r="K826" i="4"/>
  <c r="M826" i="4"/>
  <c r="N826" i="4"/>
  <c r="I827" i="4"/>
  <c r="K827" i="4"/>
  <c r="M827" i="4"/>
  <c r="N827" i="4"/>
  <c r="I828" i="4"/>
  <c r="K828" i="4"/>
  <c r="M828" i="4"/>
  <c r="N828" i="4"/>
  <c r="I829" i="4"/>
  <c r="K829" i="4"/>
  <c r="M829" i="4"/>
  <c r="N829" i="4"/>
  <c r="I830" i="4"/>
  <c r="K830" i="4"/>
  <c r="M830" i="4"/>
  <c r="N830" i="4"/>
  <c r="I831" i="4"/>
  <c r="K831" i="4"/>
  <c r="M831" i="4"/>
  <c r="N831" i="4"/>
  <c r="I832" i="4"/>
  <c r="K832" i="4"/>
  <c r="M832" i="4"/>
  <c r="N832" i="4"/>
  <c r="I833" i="4"/>
  <c r="K833" i="4"/>
  <c r="M833" i="4"/>
  <c r="N833" i="4"/>
  <c r="I834" i="4"/>
  <c r="K834" i="4"/>
  <c r="M834" i="4"/>
  <c r="N834" i="4"/>
  <c r="I835" i="4"/>
  <c r="K835" i="4"/>
  <c r="M835" i="4"/>
  <c r="N835" i="4"/>
  <c r="I836" i="4"/>
  <c r="K836" i="4"/>
  <c r="M836" i="4"/>
  <c r="N836" i="4"/>
  <c r="I837" i="4"/>
  <c r="K837" i="4"/>
  <c r="M837" i="4"/>
  <c r="N837" i="4"/>
  <c r="I838" i="4"/>
  <c r="K838" i="4"/>
  <c r="M838" i="4"/>
  <c r="N838" i="4"/>
  <c r="I839" i="4"/>
  <c r="K839" i="4"/>
  <c r="M839" i="4"/>
  <c r="N839" i="4"/>
  <c r="I840" i="4"/>
  <c r="K840" i="4"/>
  <c r="M840" i="4"/>
  <c r="N840" i="4"/>
  <c r="I841" i="4"/>
  <c r="K841" i="4"/>
  <c r="M841" i="4"/>
  <c r="N841" i="4"/>
  <c r="I842" i="4"/>
  <c r="K842" i="4"/>
  <c r="M842" i="4"/>
  <c r="N842" i="4"/>
  <c r="I843" i="4"/>
  <c r="K843" i="4"/>
  <c r="M843" i="4"/>
  <c r="N843" i="4"/>
  <c r="I844" i="4"/>
  <c r="K844" i="4"/>
  <c r="M844" i="4"/>
  <c r="N844" i="4"/>
  <c r="I845" i="4"/>
  <c r="K845" i="4"/>
  <c r="M845" i="4"/>
  <c r="N845" i="4"/>
  <c r="I846" i="4"/>
  <c r="K846" i="4"/>
  <c r="M846" i="4"/>
  <c r="N846" i="4"/>
  <c r="I847" i="4"/>
  <c r="K847" i="4"/>
  <c r="M847" i="4"/>
  <c r="N847" i="4"/>
  <c r="I848" i="4"/>
  <c r="K848" i="4"/>
  <c r="M848" i="4"/>
  <c r="N848" i="4"/>
  <c r="I849" i="4"/>
  <c r="K849" i="4"/>
  <c r="M849" i="4"/>
  <c r="N849" i="4"/>
  <c r="I850" i="4"/>
  <c r="K850" i="4"/>
  <c r="M850" i="4"/>
  <c r="N850" i="4"/>
  <c r="I851" i="4"/>
  <c r="K851" i="4"/>
  <c r="M851" i="4"/>
  <c r="N851" i="4"/>
  <c r="I852" i="4"/>
  <c r="K852" i="4"/>
  <c r="M852" i="4"/>
  <c r="N852" i="4"/>
  <c r="I853" i="4"/>
  <c r="K853" i="4"/>
  <c r="M853" i="4"/>
  <c r="N853" i="4"/>
  <c r="I854" i="4"/>
  <c r="K854" i="4"/>
  <c r="M854" i="4"/>
  <c r="N854" i="4"/>
  <c r="I855" i="4"/>
  <c r="K855" i="4"/>
  <c r="M855" i="4"/>
  <c r="N855" i="4"/>
  <c r="I856" i="4"/>
  <c r="K856" i="4"/>
  <c r="M856" i="4"/>
  <c r="N856" i="4"/>
  <c r="I857" i="4"/>
  <c r="K857" i="4"/>
  <c r="M857" i="4"/>
  <c r="N857" i="4"/>
  <c r="I858" i="4"/>
  <c r="K858" i="4"/>
  <c r="M858" i="4"/>
  <c r="N858" i="4"/>
  <c r="I859" i="4"/>
  <c r="K859" i="4"/>
  <c r="M859" i="4"/>
  <c r="N859" i="4"/>
  <c r="I860" i="4"/>
  <c r="K860" i="4"/>
  <c r="M860" i="4"/>
  <c r="N860" i="4"/>
  <c r="I861" i="4"/>
  <c r="K861" i="4"/>
  <c r="M861" i="4"/>
  <c r="N861" i="4"/>
  <c r="I862" i="4"/>
  <c r="K862" i="4"/>
  <c r="M862" i="4"/>
  <c r="N862" i="4"/>
  <c r="I863" i="4"/>
  <c r="K863" i="4"/>
  <c r="M863" i="4"/>
  <c r="N863" i="4"/>
  <c r="I864" i="4"/>
  <c r="K864" i="4"/>
  <c r="M864" i="4"/>
  <c r="N864" i="4"/>
  <c r="I865" i="4"/>
  <c r="K865" i="4"/>
  <c r="M865" i="4"/>
  <c r="N865" i="4"/>
  <c r="I866" i="4"/>
  <c r="K866" i="4"/>
  <c r="M866" i="4"/>
  <c r="N866" i="4"/>
  <c r="I867" i="4"/>
  <c r="K867" i="4"/>
  <c r="M867" i="4"/>
  <c r="N867" i="4"/>
  <c r="I868" i="4"/>
  <c r="K868" i="4"/>
  <c r="M868" i="4"/>
  <c r="N868" i="4"/>
  <c r="I869" i="4"/>
  <c r="K869" i="4"/>
  <c r="M869" i="4"/>
  <c r="N869" i="4"/>
  <c r="I870" i="4"/>
  <c r="K870" i="4"/>
  <c r="M870" i="4"/>
  <c r="N870" i="4"/>
  <c r="I871" i="4"/>
  <c r="K871" i="4"/>
  <c r="M871" i="4"/>
  <c r="N871" i="4"/>
  <c r="I872" i="4"/>
  <c r="K872" i="4"/>
  <c r="M872" i="4"/>
  <c r="N872" i="4"/>
  <c r="I873" i="4"/>
  <c r="K873" i="4"/>
  <c r="M873" i="4"/>
  <c r="N873" i="4"/>
  <c r="I874" i="4"/>
  <c r="K874" i="4"/>
  <c r="M874" i="4"/>
  <c r="N874" i="4"/>
  <c r="I875" i="4"/>
  <c r="K875" i="4"/>
  <c r="M875" i="4"/>
  <c r="N875" i="4"/>
  <c r="I876" i="4"/>
  <c r="K876" i="4"/>
  <c r="M876" i="4"/>
  <c r="N876" i="4"/>
  <c r="I877" i="4"/>
  <c r="K877" i="4"/>
  <c r="M877" i="4"/>
  <c r="N877" i="4"/>
  <c r="I878" i="4"/>
  <c r="K878" i="4"/>
  <c r="M878" i="4"/>
  <c r="N878" i="4"/>
  <c r="I879" i="4"/>
  <c r="K879" i="4"/>
  <c r="M879" i="4"/>
  <c r="N879" i="4"/>
  <c r="I880" i="4"/>
  <c r="K880" i="4"/>
  <c r="M880" i="4"/>
  <c r="N880" i="4"/>
  <c r="I881" i="4"/>
  <c r="K881" i="4"/>
  <c r="M881" i="4"/>
  <c r="N881" i="4"/>
  <c r="I882" i="4"/>
  <c r="K882" i="4"/>
  <c r="M882" i="4"/>
  <c r="N882" i="4"/>
  <c r="I883" i="4"/>
  <c r="K883" i="4"/>
  <c r="M883" i="4"/>
  <c r="N883" i="4"/>
  <c r="I884" i="4"/>
  <c r="K884" i="4"/>
  <c r="M884" i="4"/>
  <c r="N884" i="4"/>
  <c r="I885" i="4"/>
  <c r="K885" i="4"/>
  <c r="M885" i="4"/>
  <c r="N885" i="4"/>
  <c r="I886" i="4"/>
  <c r="K886" i="4"/>
  <c r="M886" i="4"/>
  <c r="N886" i="4"/>
  <c r="I887" i="4"/>
  <c r="K887" i="4"/>
  <c r="M887" i="4"/>
  <c r="N887" i="4"/>
  <c r="I888" i="4"/>
  <c r="K888" i="4"/>
  <c r="M888" i="4"/>
  <c r="N888" i="4"/>
  <c r="I889" i="4"/>
  <c r="K889" i="4"/>
  <c r="M889" i="4"/>
  <c r="N889" i="4"/>
  <c r="I890" i="4"/>
  <c r="K890" i="4"/>
  <c r="M890" i="4"/>
  <c r="N890" i="4"/>
  <c r="I891" i="4"/>
  <c r="K891" i="4"/>
  <c r="M891" i="4"/>
  <c r="N891" i="4"/>
  <c r="I892" i="4"/>
  <c r="K892" i="4"/>
  <c r="M892" i="4"/>
  <c r="N892" i="4"/>
  <c r="I893" i="4"/>
  <c r="K893" i="4"/>
  <c r="M893" i="4"/>
  <c r="N893" i="4"/>
  <c r="I894" i="4"/>
  <c r="K894" i="4"/>
  <c r="M894" i="4"/>
  <c r="N894" i="4"/>
  <c r="I895" i="4"/>
  <c r="K895" i="4"/>
  <c r="M895" i="4"/>
  <c r="N895" i="4"/>
  <c r="I896" i="4"/>
  <c r="K896" i="4"/>
  <c r="M896" i="4"/>
  <c r="N896" i="4"/>
  <c r="I897" i="4"/>
  <c r="K897" i="4"/>
  <c r="M897" i="4"/>
  <c r="N897" i="4"/>
  <c r="I898" i="4"/>
  <c r="K898" i="4"/>
  <c r="M898" i="4"/>
  <c r="N898" i="4"/>
  <c r="I899" i="4"/>
  <c r="K899" i="4"/>
  <c r="M899" i="4"/>
  <c r="N899" i="4"/>
  <c r="I900" i="4"/>
  <c r="K900" i="4"/>
  <c r="M900" i="4"/>
  <c r="N900" i="4"/>
  <c r="I901" i="4"/>
  <c r="K901" i="4"/>
  <c r="M901" i="4"/>
  <c r="N901" i="4"/>
  <c r="I902" i="4"/>
  <c r="K902" i="4"/>
  <c r="M902" i="4"/>
  <c r="N902" i="4"/>
  <c r="I903" i="4"/>
  <c r="K903" i="4"/>
  <c r="M903" i="4"/>
  <c r="N903" i="4"/>
  <c r="I904" i="4"/>
  <c r="K904" i="4"/>
  <c r="M904" i="4"/>
  <c r="N904" i="4"/>
  <c r="I905" i="4"/>
  <c r="K905" i="4"/>
  <c r="M905" i="4"/>
  <c r="N905" i="4"/>
  <c r="I906" i="4"/>
  <c r="K906" i="4"/>
  <c r="M906" i="4"/>
  <c r="N906" i="4"/>
  <c r="I907" i="4"/>
  <c r="K907" i="4"/>
  <c r="M907" i="4"/>
  <c r="N907" i="4"/>
  <c r="I908" i="4"/>
  <c r="K908" i="4"/>
  <c r="M908" i="4"/>
  <c r="N908" i="4"/>
  <c r="I909" i="4"/>
  <c r="K909" i="4"/>
  <c r="M909" i="4"/>
  <c r="N909" i="4"/>
  <c r="I910" i="4"/>
  <c r="K910" i="4"/>
  <c r="M910" i="4"/>
  <c r="N910" i="4"/>
  <c r="I911" i="4"/>
  <c r="K911" i="4"/>
  <c r="M911" i="4"/>
  <c r="N911" i="4"/>
  <c r="I912" i="4"/>
  <c r="K912" i="4"/>
  <c r="M912" i="4"/>
  <c r="N912" i="4"/>
  <c r="I913" i="4"/>
  <c r="K913" i="4"/>
  <c r="M913" i="4"/>
  <c r="N913" i="4"/>
  <c r="I914" i="4"/>
  <c r="K914" i="4"/>
  <c r="M914" i="4"/>
  <c r="N914" i="4"/>
  <c r="I915" i="4"/>
  <c r="K915" i="4"/>
  <c r="M915" i="4"/>
  <c r="N915" i="4"/>
  <c r="I916" i="4"/>
  <c r="K916" i="4"/>
  <c r="M916" i="4"/>
  <c r="N916" i="4"/>
  <c r="I917" i="4"/>
  <c r="K917" i="4"/>
  <c r="M917" i="4"/>
  <c r="N917" i="4"/>
  <c r="I918" i="4"/>
  <c r="K918" i="4"/>
  <c r="M918" i="4"/>
  <c r="N918" i="4"/>
  <c r="I919" i="4"/>
  <c r="K919" i="4"/>
  <c r="M919" i="4"/>
  <c r="N919" i="4"/>
  <c r="I920" i="4"/>
  <c r="K920" i="4"/>
  <c r="M920" i="4"/>
  <c r="N920" i="4"/>
  <c r="I921" i="4"/>
  <c r="K921" i="4"/>
  <c r="M921" i="4"/>
  <c r="N921" i="4"/>
  <c r="I922" i="4"/>
  <c r="K922" i="4"/>
  <c r="M922" i="4"/>
  <c r="N922" i="4"/>
  <c r="I923" i="4"/>
  <c r="K923" i="4"/>
  <c r="M923" i="4"/>
  <c r="N923" i="4"/>
  <c r="I924" i="4"/>
  <c r="K924" i="4"/>
  <c r="M924" i="4"/>
  <c r="N924" i="4"/>
  <c r="I925" i="4"/>
  <c r="K925" i="4"/>
  <c r="M925" i="4"/>
  <c r="N925" i="4"/>
  <c r="I926" i="4"/>
  <c r="K926" i="4"/>
  <c r="M926" i="4"/>
  <c r="N926" i="4"/>
  <c r="I927" i="4"/>
  <c r="K927" i="4"/>
  <c r="M927" i="4"/>
  <c r="N927" i="4"/>
  <c r="I928" i="4"/>
  <c r="K928" i="4"/>
  <c r="M928" i="4"/>
  <c r="N928" i="4"/>
  <c r="I929" i="4"/>
  <c r="K929" i="4"/>
  <c r="M929" i="4"/>
  <c r="N929" i="4"/>
  <c r="I930" i="4"/>
  <c r="K930" i="4"/>
  <c r="M930" i="4"/>
  <c r="N930" i="4"/>
  <c r="I931" i="4"/>
  <c r="K931" i="4"/>
  <c r="M931" i="4"/>
  <c r="N931" i="4"/>
  <c r="I932" i="4"/>
  <c r="K932" i="4"/>
  <c r="M932" i="4"/>
  <c r="N932" i="4"/>
  <c r="I933" i="4"/>
  <c r="K933" i="4"/>
  <c r="M933" i="4"/>
  <c r="N933" i="4"/>
  <c r="I934" i="4"/>
  <c r="K934" i="4"/>
  <c r="M934" i="4"/>
  <c r="N934" i="4"/>
  <c r="I935" i="4"/>
  <c r="K935" i="4"/>
  <c r="M935" i="4"/>
  <c r="N935" i="4"/>
  <c r="I936" i="4"/>
  <c r="K936" i="4"/>
  <c r="M936" i="4"/>
  <c r="N936" i="4"/>
  <c r="N2" i="4"/>
  <c r="K2" i="4"/>
  <c r="M2" i="4"/>
  <c r="I2" i="4"/>
  <c r="D3" i="2"/>
  <c r="D4" i="2"/>
  <c r="D5" i="2"/>
  <c r="D6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2" i="3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7" i="2"/>
</calcChain>
</file>

<file path=xl/sharedStrings.xml><?xml version="1.0" encoding="utf-8"?>
<sst xmlns="http://schemas.openxmlformats.org/spreadsheetml/2006/main" count="5321" uniqueCount="797">
  <si>
    <t>Usuarios</t>
  </si>
  <si>
    <t>Recetas</t>
  </si>
  <si>
    <t>Ingredientes</t>
  </si>
  <si>
    <t>Nombre</t>
  </si>
  <si>
    <t>Id_Ingrediente</t>
  </si>
  <si>
    <t>Zanahoria</t>
  </si>
  <si>
    <t>Descripcion</t>
  </si>
  <si>
    <t>Pepino</t>
  </si>
  <si>
    <t>Id_Receta</t>
  </si>
  <si>
    <t>Pulpo a la Gallega</t>
  </si>
  <si>
    <t>Pasos</t>
  </si>
  <si>
    <t>Ingredientes_de_Recetas</t>
  </si>
  <si>
    <t>Id_receta</t>
  </si>
  <si>
    <t>Lechuga</t>
  </si>
  <si>
    <t>Tomate</t>
  </si>
  <si>
    <t>Cebolla</t>
  </si>
  <si>
    <t>Ensalada de Mixta</t>
  </si>
  <si>
    <t>Acedera</t>
  </si>
  <si>
    <t>Acelga</t>
  </si>
  <si>
    <t>Achicoria (escarola o achicoria común)</t>
  </si>
  <si>
    <t>Aguacate/Palta</t>
  </si>
  <si>
    <t>Ajo</t>
  </si>
  <si>
    <t>Albahaca</t>
  </si>
  <si>
    <t>Alcachofa</t>
  </si>
  <si>
    <t>Alcaravea (o alcarabia, alcarahueya, carvia, caravai, alcaravia, comino de prado o alcaraveta)</t>
  </si>
  <si>
    <t>Alubias (blancas, rojas)</t>
  </si>
  <si>
    <t>Anís</t>
  </si>
  <si>
    <t>Apio</t>
  </si>
  <si>
    <t>Apio de monte (levístico)</t>
  </si>
  <si>
    <t>Apionabo</t>
  </si>
  <si>
    <t>Arracacha(apio, zanahoria blanca)</t>
  </si>
  <si>
    <t>Ascalonia</t>
  </si>
  <si>
    <t>Azafrán</t>
  </si>
  <si>
    <t>Batata (papa dulce, patata dulce, camote, moniato​ o boniato)</t>
  </si>
  <si>
    <t>Berenjena</t>
  </si>
  <si>
    <t>Berro</t>
  </si>
  <si>
    <t>Berza (o col forrajera, col gallega, berza col, col caballar o col abierta)</t>
  </si>
  <si>
    <t>Bok choy</t>
  </si>
  <si>
    <t>Boniato</t>
  </si>
  <si>
    <t>Borraja</t>
  </si>
  <si>
    <t>Brócoli</t>
  </si>
  <si>
    <t>Brotes de alfalfa</t>
  </si>
  <si>
    <t>Brotes de judías</t>
  </si>
  <si>
    <t>Cacahuetes</t>
  </si>
  <si>
    <t>Calabacín</t>
  </si>
  <si>
    <t>Calabaza</t>
  </si>
  <si>
    <t>Calabaza Butternut (calabaza de invierno)</t>
  </si>
  <si>
    <t>Calabaza de Bellota</t>
  </si>
  <si>
    <t>Calabaza Delicata</t>
  </si>
  <si>
    <t>Calabaza espagueti (Calabaza cabello de ángel)</t>
  </si>
  <si>
    <t>Calabaza hubbard (calabaza verde o Buttercup)</t>
  </si>
  <si>
    <t>Calabaza(Zapallo, Auyama, Ahuyama)</t>
  </si>
  <si>
    <t>Canela</t>
  </si>
  <si>
    <t>Cardo</t>
  </si>
  <si>
    <t>Castaña de agua</t>
  </si>
  <si>
    <t>Cayena (pimiento de cayena)</t>
  </si>
  <si>
    <t>Cebolla de verdeo (cebollita china, cebolleta, cebolla verde o de invierno)</t>
  </si>
  <si>
    <t>Chalota (echalote, carlota, chalote o escaloña)</t>
  </si>
  <si>
    <t>Chirivía (pastinaca o apio de campo)</t>
  </si>
  <si>
    <t>Ciboulette (o cebolla de hoja, cebolla china, xonacatl, cebollino, cebolleta, cebollín o cebolla aromática)</t>
  </si>
  <si>
    <t>Cilantro</t>
  </si>
  <si>
    <t>Col</t>
  </si>
  <si>
    <t>Col blanca</t>
  </si>
  <si>
    <t>Col de Bruselas</t>
  </si>
  <si>
    <t>Col de Milán</t>
  </si>
  <si>
    <t>Colchina</t>
  </si>
  <si>
    <t>Coliflor</t>
  </si>
  <si>
    <t>Colinabo (nabicol, bolinabo, colinabo o naba)</t>
  </si>
  <si>
    <t>Colirábano</t>
  </si>
  <si>
    <t>Collombarda</t>
  </si>
  <si>
    <t>Cymbopogon (hierba de limón, limonaria, limoncillo, paja cedrón, mal ojillo, malojillo y zacate limón)</t>
  </si>
  <si>
    <t>Eddoe (eddo)</t>
  </si>
  <si>
    <t>Endivia</t>
  </si>
  <si>
    <t>Eneldo (abesón)</t>
  </si>
  <si>
    <t>Escaravía (chirivía de azúcar, escaravía tudesca o sisaro)</t>
  </si>
  <si>
    <t>Escarola</t>
  </si>
  <si>
    <t>Espárrago</t>
  </si>
  <si>
    <t>Espinaca</t>
  </si>
  <si>
    <t>Espinacas de Nueva Zelanda</t>
  </si>
  <si>
    <t>Frejol o arveja verde</t>
  </si>
  <si>
    <t>Garbanzo</t>
  </si>
  <si>
    <t>Guisante (Arveja)</t>
  </si>
  <si>
    <t>Haba</t>
  </si>
  <si>
    <t>Habanero</t>
  </si>
  <si>
    <t>Hierba de los canónigos</t>
  </si>
  <si>
    <t>Hinojo</t>
  </si>
  <si>
    <t>Hojas de mostaza (mostaza castaña, mostaza de la India, mostaza china, o mostaza de hoja)</t>
  </si>
  <si>
    <t>Iceberg (un tipo de lechuga)</t>
  </si>
  <si>
    <t>Imbé</t>
  </si>
  <si>
    <t>Jalapeño</t>
  </si>
  <si>
    <t>Jengibre</t>
  </si>
  <si>
    <t>Jícama (o pelenga o nabo mexicano)</t>
  </si>
  <si>
    <t>Judía mungo (soja verde)</t>
  </si>
  <si>
    <t>Judía verde</t>
  </si>
  <si>
    <t>Judía verde(o frijol, habichuela o oroto)</t>
  </si>
  <si>
    <t>Kale (col crespa, ​​col rizada​ o kale portuguesa)</t>
  </si>
  <si>
    <t>Lavanda</t>
  </si>
  <si>
    <t>Lechugas de hoja roja (o Lechuga Redina, Lechuga galáctica y Lechuga Benito)</t>
  </si>
  <si>
    <t>Lenteja</t>
  </si>
  <si>
    <t>Mafafa (quequisque, malanga, cocoñame, yautía, ocumo)</t>
  </si>
  <si>
    <t>Maíz/Choclo</t>
  </si>
  <si>
    <t>Mandioca (yuca)</t>
  </si>
  <si>
    <t>Manzanilla</t>
  </si>
  <si>
    <t>Mejorana</t>
  </si>
  <si>
    <t>Melón amargo (caigua amarga, cundeamor chino o balsamina)</t>
  </si>
  <si>
    <t>Nabo</t>
  </si>
  <si>
    <t>Ñame</t>
  </si>
  <si>
    <t>Ocumo</t>
  </si>
  <si>
    <t>Okra</t>
  </si>
  <si>
    <t>OréganoOrtigas</t>
  </si>
  <si>
    <t>Perejil</t>
  </si>
  <si>
    <t>Pimienta de tabasco (pimienta de Chiapas, pimienta de Jamaica, pimienta gorda, pimienta guayabita, pimienta dulce, pimienta de olor, pimienta inglesa)</t>
  </si>
  <si>
    <t>Pimiento (chile, ají o morón)</t>
  </si>
  <si>
    <t>Puerro</t>
  </si>
  <si>
    <t>Patata (papa)</t>
  </si>
  <si>
    <t>Rábano</t>
  </si>
  <si>
    <t>Radicheta (Achicoria o Chicoria)</t>
  </si>
  <si>
    <t>Remolacha</t>
  </si>
  <si>
    <t>Repollo (capitata, col repollo​ o col cerrada)</t>
  </si>
  <si>
    <t>Romero</t>
  </si>
  <si>
    <t>Rúcula (o rúgula)</t>
  </si>
  <si>
    <t>Ruibarbo</t>
  </si>
  <si>
    <t>insert into ingredientes (descripcion) values(</t>
  </si>
  <si>
    <t>Aceitunas</t>
  </si>
  <si>
    <t>Aguacate</t>
  </si>
  <si>
    <t>Almendras</t>
  </si>
  <si>
    <t>Ají</t>
  </si>
  <si>
    <t>Arroz</t>
  </si>
  <si>
    <t>Avena</t>
  </si>
  <si>
    <t>Auyama</t>
  </si>
  <si>
    <t>Aceite</t>
  </si>
  <si>
    <t>Alcaparra</t>
  </si>
  <si>
    <t>Ajonjolí</t>
  </si>
  <si>
    <t>Atún</t>
  </si>
  <si>
    <t>Algas</t>
  </si>
  <si>
    <t>Agua</t>
  </si>
  <si>
    <t>Azúcar</t>
  </si>
  <si>
    <t>Arequipe</t>
  </si>
  <si>
    <t>Alfalfa</t>
  </si>
  <si>
    <t>Arveja</t>
  </si>
  <si>
    <t>Bacalao</t>
  </si>
  <si>
    <t>Betabel</t>
  </si>
  <si>
    <t>Banana</t>
  </si>
  <si>
    <t>Bellotas</t>
  </si>
  <si>
    <t>Batata</t>
  </si>
  <si>
    <t>Yogur</t>
  </si>
  <si>
    <t>Yuca</t>
  </si>
  <si>
    <t>Vinagre</t>
  </si>
  <si>
    <t>vino</t>
  </si>
  <si>
    <t>Uva</t>
  </si>
  <si>
    <t>Tomate,</t>
  </si>
  <si>
    <t>Tamarindo</t>
  </si>
  <si>
    <t>Trigo</t>
  </si>
  <si>
    <t>Trufa</t>
  </si>
  <si>
    <t>Trucha</t>
  </si>
  <si>
    <t>Soya</t>
  </si>
  <si>
    <t>Salmón</t>
  </si>
  <si>
    <t>Sardinas</t>
  </si>
  <si>
    <t>Sandía</t>
  </si>
  <si>
    <t>Setas</t>
  </si>
  <si>
    <t>Sémola</t>
  </si>
  <si>
    <t>Salchichón</t>
  </si>
  <si>
    <t>Rúcula</t>
  </si>
  <si>
    <t>Repollo</t>
  </si>
  <si>
    <t>Requesón</t>
  </si>
  <si>
    <t>Rape</t>
  </si>
  <si>
    <t>Queso</t>
  </si>
  <si>
    <t>Quinoa</t>
  </si>
  <si>
    <t>Pollo</t>
  </si>
  <si>
    <t>Pavo</t>
  </si>
  <si>
    <t>Pera</t>
  </si>
  <si>
    <t>Puerco</t>
  </si>
  <si>
    <t>Papa</t>
  </si>
  <si>
    <t>Pasta</t>
  </si>
  <si>
    <t>Pan</t>
  </si>
  <si>
    <t>Pulpo</t>
  </si>
  <si>
    <t>Puerros</t>
  </si>
  <si>
    <t>Pistacho</t>
  </si>
  <si>
    <t>Pimentones</t>
  </si>
  <si>
    <t>Piña</t>
  </si>
  <si>
    <t>Pescados</t>
  </si>
  <si>
    <t>Plátano</t>
  </si>
  <si>
    <t>Palmitos</t>
  </si>
  <si>
    <t>Palosanto</t>
  </si>
  <si>
    <t>Ostras</t>
  </si>
  <si>
    <t>Orugas</t>
  </si>
  <si>
    <t>Nuez</t>
  </si>
  <si>
    <t>Naranja</t>
  </si>
  <si>
    <t>Nata</t>
  </si>
  <si>
    <t>Manzana</t>
  </si>
  <si>
    <t>Melón</t>
  </si>
  <si>
    <t>Mandarina</t>
  </si>
  <si>
    <t>Merluza</t>
  </si>
  <si>
    <t>Maní</t>
  </si>
  <si>
    <t>Maíz</t>
  </si>
  <si>
    <t>Mango</t>
  </si>
  <si>
    <t>Miel</t>
  </si>
  <si>
    <t>Melocotón</t>
  </si>
  <si>
    <t>Mantequilla</t>
  </si>
  <si>
    <t>Moras</t>
  </si>
  <si>
    <t>Lechoza</t>
  </si>
  <si>
    <t>Limón</t>
  </si>
  <si>
    <t>Linaza</t>
  </si>
  <si>
    <t>Langostas</t>
  </si>
  <si>
    <t>Leche</t>
  </si>
  <si>
    <t>Lenguado</t>
  </si>
  <si>
    <t>Lentejas</t>
  </si>
  <si>
    <t>Kiwi</t>
  </si>
  <si>
    <t>kumato</t>
  </si>
  <si>
    <t>Jalea</t>
  </si>
  <si>
    <t>jamón</t>
  </si>
  <si>
    <t>jurel</t>
  </si>
  <si>
    <t>judías</t>
  </si>
  <si>
    <t>jítomate</t>
  </si>
  <si>
    <t>jabalí.</t>
  </si>
  <si>
    <t>Icaco</t>
  </si>
  <si>
    <t>Ibo</t>
  </si>
  <si>
    <t>Ilama</t>
  </si>
  <si>
    <t>Hígado</t>
  </si>
  <si>
    <t>Higos</t>
  </si>
  <si>
    <t>Habas</t>
  </si>
  <si>
    <t>Huevo</t>
  </si>
  <si>
    <t>Harina</t>
  </si>
  <si>
    <t>Guayaba</t>
  </si>
  <si>
    <t>Guisantes</t>
  </si>
  <si>
    <t>Gambas</t>
  </si>
  <si>
    <t>Granada</t>
  </si>
  <si>
    <t>Guanábana</t>
  </si>
  <si>
    <t>Garbanzos</t>
  </si>
  <si>
    <t>Gofio</t>
  </si>
  <si>
    <t>Fresa</t>
  </si>
  <si>
    <t>Frijol</t>
  </si>
  <si>
    <t>Frambuesas</t>
  </si>
  <si>
    <t>Espárragos</t>
  </si>
  <si>
    <t>Dátiles</t>
  </si>
  <si>
    <t>Durazno</t>
  </si>
  <si>
    <t>Dauco</t>
  </si>
  <si>
    <t>Coliflor,</t>
  </si>
  <si>
    <t>Camarón</t>
  </si>
  <si>
    <t>Coco</t>
  </si>
  <si>
    <t>Codorniz</t>
  </si>
  <si>
    <t>Cúrcuma</t>
  </si>
  <si>
    <t>Cacao</t>
  </si>
  <si>
    <t>Chocolate</t>
  </si>
  <si>
    <t>Chayota</t>
  </si>
  <si>
    <t>Chile</t>
  </si>
  <si>
    <t>Chía</t>
  </si>
  <si>
    <t>Cancgrejo</t>
  </si>
  <si>
    <t>Conejo</t>
  </si>
  <si>
    <t>Calamar</t>
  </si>
  <si>
    <t>Café</t>
  </si>
  <si>
    <t>Castañas</t>
  </si>
  <si>
    <t>Caviar</t>
  </si>
  <si>
    <t>Chufa</t>
  </si>
  <si>
    <t>Cava</t>
  </si>
  <si>
    <t>Ciruela</t>
  </si>
  <si>
    <t>Caraotas</t>
  </si>
  <si>
    <t>Cebada</t>
  </si>
  <si>
    <t>Caracoles</t>
  </si>
  <si>
    <t>Ciervo</t>
  </si>
  <si>
    <t>Centeno</t>
  </si>
  <si>
    <t>Chorizo</t>
  </si>
  <si>
    <t>Carnes</t>
  </si>
  <si>
    <t>Albaricoque</t>
  </si>
  <si>
    <t>Arándano azul</t>
  </si>
  <si>
    <t>Arándano rojo</t>
  </si>
  <si>
    <t>Anona roja</t>
  </si>
  <si>
    <t>Almendra (fruto del almendro)</t>
  </si>
  <si>
    <t>Alquejenje</t>
  </si>
  <si>
    <t>Avellana (fruto seco del avellano)</t>
  </si>
  <si>
    <t>Aceituna</t>
  </si>
  <si>
    <t>Anona</t>
  </si>
  <si>
    <t>Árbol de pan</t>
  </si>
  <si>
    <t>Araza</t>
  </si>
  <si>
    <t>Acerola</t>
  </si>
  <si>
    <t>Badeas</t>
  </si>
  <si>
    <t>Breja</t>
  </si>
  <si>
    <t>Babiaco</t>
  </si>
  <si>
    <t>Bergamota</t>
  </si>
  <si>
    <t>Bala de cañón</t>
  </si>
  <si>
    <t>Caqui</t>
  </si>
  <si>
    <t>Castaña</t>
  </si>
  <si>
    <t>Chirimolla</t>
  </si>
  <si>
    <t>Corozo</t>
  </si>
  <si>
    <t>Caimito</t>
  </si>
  <si>
    <t>Cidra</t>
  </si>
  <si>
    <t>Copoazu</t>
  </si>
  <si>
    <t>Dátil</t>
  </si>
  <si>
    <t>Dragonfly</t>
  </si>
  <si>
    <t>Durian</t>
  </si>
  <si>
    <t>Damasco</t>
  </si>
  <si>
    <t>Escaramujo (mosqueta)</t>
  </si>
  <si>
    <t>Frambuesa</t>
  </si>
  <si>
    <t>Frutipan</t>
  </si>
  <si>
    <t>Fruta de la pasión</t>
  </si>
  <si>
    <t>Grosella</t>
  </si>
  <si>
    <t>Grosella espinosa</t>
  </si>
  <si>
    <t>Gayuba</t>
  </si>
  <si>
    <t>Hesiteria</t>
  </si>
  <si>
    <t>Ícacos</t>
  </si>
  <si>
    <t>Jobo</t>
  </si>
  <si>
    <t>Jinicuil</t>
  </si>
  <si>
    <t>Jono</t>
  </si>
  <si>
    <t>Jabuticaba</t>
  </si>
  <si>
    <t>Kino</t>
  </si>
  <si>
    <t>Kaki</t>
  </si>
  <si>
    <t>Kumkuat</t>
  </si>
  <si>
    <t>Kiwano Melon</t>
  </si>
  <si>
    <t>Lulo</t>
  </si>
  <si>
    <t>Lima</t>
  </si>
  <si>
    <t>Lichi</t>
  </si>
  <si>
    <t>Maracuyá</t>
  </si>
  <si>
    <t>Mamón</t>
  </si>
  <si>
    <t>Membrillo</t>
  </si>
  <si>
    <t>Mora</t>
  </si>
  <si>
    <t>Madroño</t>
  </si>
  <si>
    <t>Níspero</t>
  </si>
  <si>
    <t>Noni</t>
  </si>
  <si>
    <t>Nectarina</t>
  </si>
  <si>
    <t>Nance</t>
  </si>
  <si>
    <t>Oroblanco</t>
  </si>
  <si>
    <t>Papaya</t>
  </si>
  <si>
    <t>Pomelo</t>
  </si>
  <si>
    <t>Pitaya</t>
  </si>
  <si>
    <t>Pimiento</t>
  </si>
  <si>
    <t>Quingombó</t>
  </si>
  <si>
    <t>Quinoto</t>
  </si>
  <si>
    <t>Quince</t>
  </si>
  <si>
    <t>Queule</t>
  </si>
  <si>
    <t>Quandong</t>
  </si>
  <si>
    <t>Rabadilla</t>
  </si>
  <si>
    <t>Rambután</t>
  </si>
  <si>
    <t>Rocoto</t>
  </si>
  <si>
    <t>Reina Claudia</t>
  </si>
  <si>
    <t>Saúco</t>
  </si>
  <si>
    <t>Saguaro</t>
  </si>
  <si>
    <t>Saputá</t>
  </si>
  <si>
    <t>Sorveira</t>
  </si>
  <si>
    <t>Toronja</t>
  </si>
  <si>
    <t>Tuna</t>
  </si>
  <si>
    <t>Tangelo</t>
  </si>
  <si>
    <t>Tupinambo</t>
  </si>
  <si>
    <t>Uchuva</t>
  </si>
  <si>
    <t>Vainilla</t>
  </si>
  <si>
    <t>Vitoria</t>
  </si>
  <si>
    <t>Veludo</t>
  </si>
  <si>
    <t>Xoconostle</t>
  </si>
  <si>
    <t>Xocota</t>
  </si>
  <si>
    <t>Ximenia</t>
  </si>
  <si>
    <t>Xigua</t>
  </si>
  <si>
    <t>Xylocarp</t>
  </si>
  <si>
    <t>Zapote</t>
  </si>
  <si>
    <t>Zarzamora</t>
  </si>
  <si>
    <t>Zapayo</t>
  </si>
  <si>
    <t>Cantidad</t>
  </si>
  <si>
    <t>Aderezo de Mostaza y Miel</t>
  </si>
  <si>
    <t>Aderezo Ranchero nuevo</t>
  </si>
  <si>
    <t>Agua con Sabor a Cítricos</t>
  </si>
  <si>
    <t>Agua con Sabor a Cítricos y Pepino</t>
  </si>
  <si>
    <t>Agua con Sabor a Durazno</t>
  </si>
  <si>
    <t>Agua con Sabor a Fresa</t>
  </si>
  <si>
    <t>Agua con Sabor a Fresa y Kiwi</t>
  </si>
  <si>
    <t>Agua con Sabor a Hierbas</t>
  </si>
  <si>
    <t>Agua con Sabor a Manzana y Canela</t>
  </si>
  <si>
    <t>Agua con Sabor a Pepino</t>
  </si>
  <si>
    <t>Agua de Sandía</t>
  </si>
  <si>
    <t>Albóndigas Fáciles de Preparar</t>
  </si>
  <si>
    <t>Albóndigas Horneadas</t>
  </si>
  <si>
    <t>Arroz con Frijoles y Salchichón</t>
  </si>
  <si>
    <t>Arroz con Pollo y Vegetales</t>
  </si>
  <si>
    <t>Arroz con Verduras y Huevo</t>
  </si>
  <si>
    <t>Arroz Frito con Carne de Cerdo</t>
  </si>
  <si>
    <t>Arroz Integral con Elote y Frijoles</t>
  </si>
  <si>
    <t>Arroz Salvaje con Estofado de Salmón</t>
  </si>
  <si>
    <t>Atún y Verduras en Panecillo Tostado</t>
  </si>
  <si>
    <t>Avena al Horno con Manzana Condimentada</t>
  </si>
  <si>
    <t>Avena Cocida con Bayas</t>
  </si>
  <si>
    <t>Avena con Manzana Condimentada</t>
  </si>
  <si>
    <t>Avena Cortada Cocida en la Estufa nuevo</t>
  </si>
  <si>
    <t>Avena en la Estufa</t>
  </si>
  <si>
    <t>Avena Sabrosa</t>
  </si>
  <si>
    <t>Banana Split Para el Desayuno</t>
  </si>
  <si>
    <t>Barquitos de Calabacita</t>
  </si>
  <si>
    <t>Barras de Avena y Frambuesas nuevo</t>
  </si>
  <si>
    <t>Barras de Crema de Cacahuate (maní) y Cereal</t>
  </si>
  <si>
    <t>Barras de Higo Fabulosas</t>
  </si>
  <si>
    <t>Barritas de Manzana</t>
  </si>
  <si>
    <t>Bebida Poderosa de Cacahuates (Manís)</t>
  </si>
  <si>
    <t>Betabeles Rostizados</t>
  </si>
  <si>
    <t>Bisquets de Mezcla Maestra</t>
  </si>
  <si>
    <t>Bok Choy con Ajo</t>
  </si>
  <si>
    <t>Bolitas de Avena con Arándanos Rojos</t>
  </si>
  <si>
    <t>Botes de Plátanos</t>
  </si>
  <si>
    <t>Brócoli con Ajonjolí</t>
  </si>
  <si>
    <t>Bulgur con Verduras</t>
  </si>
  <si>
    <t>Burritos con Pollo y Salsa de Frijoles Negros</t>
  </si>
  <si>
    <t>Burritos Para el Desayuno</t>
  </si>
  <si>
    <t>Cacerola de Macaroni con Queso</t>
  </si>
  <si>
    <t>Cacerola de Pollo con Albóndigas de Masa</t>
  </si>
  <si>
    <t>Cacerola de Tortillas</t>
  </si>
  <si>
    <t>Calabacita Asada</t>
  </si>
  <si>
    <t>Calabacita con Tomate al Horno</t>
  </si>
  <si>
    <t>Calabacita Fantástica</t>
  </si>
  <si>
    <t>Calabaza Espagueti</t>
  </si>
  <si>
    <t>Calabaza Glaseada al Horno nuevo</t>
  </si>
  <si>
    <t>Caldo de Restos de Verduras</t>
  </si>
  <si>
    <t>Camotes Sabrosos</t>
  </si>
  <si>
    <t>Caracoles Rellenos de Calabaza y Queso Ricota</t>
  </si>
  <si>
    <t>Carne de Res y Brócoli</t>
  </si>
  <si>
    <t>Cazuela de Arroz Picante</t>
  </si>
  <si>
    <t>Cazuela de Atún en la Estufa</t>
  </si>
  <si>
    <t>Cazuela de Pan Francés con Fruta</t>
  </si>
  <si>
    <t>Cebada en la Estufa</t>
  </si>
  <si>
    <t>Cebollas Asadas</t>
  </si>
  <si>
    <t>Chícharos a la Parmesana</t>
  </si>
  <si>
    <t>Chícharos Tiernos Rostizados</t>
  </si>
  <si>
    <t>Chili Blanco con Pollo</t>
  </si>
  <si>
    <t>Chili con Pavo y Calabaza</t>
  </si>
  <si>
    <t>Chili de Carne de Cerdo</t>
  </si>
  <si>
    <t>Chili Fácil a la Sartén</t>
  </si>
  <si>
    <t>Chili Rápido</t>
  </si>
  <si>
    <t>Chili Vegetariano</t>
  </si>
  <si>
    <t>Chips de Canela al Horno</t>
  </si>
  <si>
    <t>Chips de Maíz Horneados</t>
  </si>
  <si>
    <t>Chips de Manzana al Horno</t>
  </si>
  <si>
    <t>Chips Horneados de Col Rizada Crujientes</t>
  </si>
  <si>
    <t>Chirivía Rostizada</t>
  </si>
  <si>
    <t>Chirivía y Zanahoria Rostizadas</t>
  </si>
  <si>
    <t>Cohete de Arándanos</t>
  </si>
  <si>
    <t>Coles de Bruselas con Limón y Eneldo</t>
  </si>
  <si>
    <t>Coles de Bruselas Horneadas</t>
  </si>
  <si>
    <t>Coles de Bruselas Rostizadas con Miel y Mostaza</t>
  </si>
  <si>
    <t>Coliflor Asada</t>
  </si>
  <si>
    <t>Condimento “Soulful” (sin sal)</t>
  </si>
  <si>
    <t>Condimento para Tacos nuevo</t>
  </si>
  <si>
    <t>Crema Sabrosa de Yogur</t>
  </si>
  <si>
    <t>Dip de Betabel</t>
  </si>
  <si>
    <t>Dip de Calabaza</t>
  </si>
  <si>
    <t>Dip de Col Rizada</t>
  </si>
  <si>
    <t>Dip de Frambuesas</t>
  </si>
  <si>
    <t>Dip de Frijoles Negros</t>
  </si>
  <si>
    <t>Dip de Frijoles Pintos</t>
  </si>
  <si>
    <t>Dip de Garbanzo al limón</t>
  </si>
  <si>
    <t>Dip de Yogur con Crema de Cacahuate (Maní) nuevo</t>
  </si>
  <si>
    <t>Dip de Yogur con Especias</t>
  </si>
  <si>
    <t>Dip de Yogur con Frutas nuevo</t>
  </si>
  <si>
    <t>Dip Ranchera</t>
  </si>
  <si>
    <t>Dip Tártara Baja en Grasa</t>
  </si>
  <si>
    <t>Ejotes al Estilo Sureño</t>
  </si>
  <si>
    <t>Ejotes Asados</t>
  </si>
  <si>
    <t>Ejotes con Cebollas y Almendras</t>
  </si>
  <si>
    <t>Ejotes con Mostaza y Miel</t>
  </si>
  <si>
    <t>Ejotes y Papas con Crema</t>
  </si>
  <si>
    <t>Elote Tipo “Hominy” con Queso y Chili</t>
  </si>
  <si>
    <t>Enchiladas de Espinacas y Frijoles Negros</t>
  </si>
  <si>
    <t>Enchiladas Fáciles con Queso</t>
  </si>
  <si>
    <t>Enrollados Esplendorosos</t>
  </si>
  <si>
    <t>Ensalada Confeti de Lentejas</t>
  </si>
  <si>
    <t>Ensalada de “huevo” con Tofu</t>
  </si>
  <si>
    <t>Ensalada de Arroz</t>
  </si>
  <si>
    <t>Ensalada de Arroz con Naranja</t>
  </si>
  <si>
    <t>Ensalada de Atún con Pasta</t>
  </si>
  <si>
    <t>Ensalada de Atún y Pepino</t>
  </si>
  <si>
    <t>Ensalada de Atún y Repollo</t>
  </si>
  <si>
    <t>Ensalada de Bayas de Trigo</t>
  </si>
  <si>
    <t>Ensalada de Betabel y Zanahorias</t>
  </si>
  <si>
    <t>Ensalada de Brócoli y Mucho Más</t>
  </si>
  <si>
    <t>Ensalada de Brócoli y Pasas</t>
  </si>
  <si>
    <t>Ensalada de Calabacita</t>
  </si>
  <si>
    <t>Ensalada de Cebada Veraniega</t>
  </si>
  <si>
    <t>Ensalada de Cebada, Frijol y Elote</t>
  </si>
  <si>
    <t>Ensalada de Cerezas</t>
  </si>
  <si>
    <t>Ensalada de Chícharos Partidos</t>
  </si>
  <si>
    <t>Ensalada de Col Rizada</t>
  </si>
  <si>
    <t>Ensalada de Coles de Bruselas, Arándanos Rojos y Trigo</t>
  </si>
  <si>
    <t>Ensalada de Coliflor</t>
  </si>
  <si>
    <t>Ensalada de Cuscús</t>
  </si>
  <si>
    <t>Ensalada de Ejotes</t>
  </si>
  <si>
    <t>Ensalada de Elote</t>
  </si>
  <si>
    <t>Ensalada de Elote y Tomate</t>
  </si>
  <si>
    <t>Ensalada de Fresas y Pepinos</t>
  </si>
  <si>
    <t>Ensalada de Fruta Cremosa</t>
  </si>
  <si>
    <t>Ensalada de Fruta Mágica</t>
  </si>
  <si>
    <t>Ensalada de Frutas</t>
  </si>
  <si>
    <t>Ensalada de Frutas y Sandía</t>
  </si>
  <si>
    <t>Ensalada de Kiwi, Plátano y Manzana</t>
  </si>
  <si>
    <t>Ensalada de Papa</t>
  </si>
  <si>
    <t>Ensalada de Partes de Plantas</t>
  </si>
  <si>
    <t>Ensalada de Pasta</t>
  </si>
  <si>
    <t>Ensalada de Pasta Personalizada</t>
  </si>
  <si>
    <t>Ensalada de Pasta y Espinacas nuevo</t>
  </si>
  <si>
    <t>Ensalada de Pavo</t>
  </si>
  <si>
    <t>Ensalada de Pepino y Tomate</t>
  </si>
  <si>
    <t>Ensalada de Pepinos con Tomates</t>
  </si>
  <si>
    <t>Ensalada de Peras en Forma de Conejo</t>
  </si>
  <si>
    <t>Ensalada de Pescado</t>
  </si>
  <si>
    <t>Ensalada de Pimiento Dulce</t>
  </si>
  <si>
    <t>Ensalada de Pollo con Coco</t>
  </si>
  <si>
    <t>Ensalada de Pollo y Pera nuevo</t>
  </si>
  <si>
    <t>Ensalada de Primavera</t>
  </si>
  <si>
    <t>Ensalada de Quinoa</t>
  </si>
  <si>
    <t>Ensalada de Rábano y Pepino</t>
  </si>
  <si>
    <t>Ensalada de Repollo con Frutas y Nueces</t>
  </si>
  <si>
    <t>Ensalada de Repollo con Kiwi y Piña nuevo</t>
  </si>
  <si>
    <t>Ensalada de Repollo y Ramen</t>
  </si>
  <si>
    <t>Ensalada de Tomate y Albahaca (Bruschetta)</t>
  </si>
  <si>
    <t>Ensalada de Uvas y Pepinos nuevo</t>
  </si>
  <si>
    <t>Ensalada de Zanahoria con Pasas</t>
  </si>
  <si>
    <t>Ensalada de Zanahoria y Jengibre</t>
  </si>
  <si>
    <t>Ensalada de Zanahoria, Jícama y Naranja</t>
  </si>
  <si>
    <t>Ensalada Fiesta de Cebada</t>
  </si>
  <si>
    <t>Ensalada Fría de Pasta y Tomate</t>
  </si>
  <si>
    <t>Ensalada Individual en Bolsa</t>
  </si>
  <si>
    <t>Ensalada tipo Waldorf</t>
  </si>
  <si>
    <t>Ensalada Tropical de Zanahorias</t>
  </si>
  <si>
    <t>Ensalada Vaquera</t>
  </si>
  <si>
    <t>Ensalada Veraniega de Pasta con Vegetales</t>
  </si>
  <si>
    <t>Ensalada Verde con Chícharos</t>
  </si>
  <si>
    <t>Ensalada Verde y Anaranjada con Pollo</t>
  </si>
  <si>
    <t>Espaguetis de Sartén</t>
  </si>
  <si>
    <t>Espárragos Asados</t>
  </si>
  <si>
    <t>Espárragos con Jenjibre y Almendras</t>
  </si>
  <si>
    <t>Espárragos y Hongos en Panecillo Tostado</t>
  </si>
  <si>
    <t>Especias para Pay de Calabaza</t>
  </si>
  <si>
    <t>Espinacas &amp; Pollo Italiano nuevo</t>
  </si>
  <si>
    <t>Espinacas con Garbanzos</t>
  </si>
  <si>
    <t>Estofado con Cacahuates (Manís)</t>
  </si>
  <si>
    <t>Estupenda Sopa de Gazpacho</t>
  </si>
  <si>
    <t>Explosión de Frutas 1 (con yogur)</t>
  </si>
  <si>
    <t>Explosión de Frutas 2 (con yogur y leche)</t>
  </si>
  <si>
    <t>Farro Cocido en la Estufa nuevo</t>
  </si>
  <si>
    <t>Fideos con Ajonjolí, Brócoli y Pollo</t>
  </si>
  <si>
    <t>Fideos Ramen con Ajo, Jengibre y Carne de Res</t>
  </si>
  <si>
    <t>Filetes de Coliflor Rostizada</t>
  </si>
  <si>
    <t>Frambuesa Escalofriante</t>
  </si>
  <si>
    <t>Frijoles Refritos</t>
  </si>
  <si>
    <t>Galletas de Calabaza Para el Desayuno</t>
  </si>
  <si>
    <t>Galletas de Plátano y Avena</t>
  </si>
  <si>
    <t>Galletas Saludables de Pastel de Zanahoria</t>
  </si>
  <si>
    <t>Garbanzos Asados en Seco</t>
  </si>
  <si>
    <t>Granola a la Sartén</t>
  </si>
  <si>
    <t>Gratinado de Papas y Nabos</t>
  </si>
  <si>
    <t>Guisado de Frijoles al Horno</t>
  </si>
  <si>
    <t>Guisado de Pescado y Espinacas</t>
  </si>
  <si>
    <t>Guisado de Verduras</t>
  </si>
  <si>
    <t>Guisado del Sur de “Okra” y Frijoles</t>
  </si>
  <si>
    <t>Hamburguesa Deliciosa en el Sartén</t>
  </si>
  <si>
    <t>Hamburguesas de Salmón</t>
  </si>
  <si>
    <t>Hamburguesas Vegetarianas</t>
  </si>
  <si>
    <t>Helado de Fresas</t>
  </si>
  <si>
    <t>Hojas Verdes con Zanahorias</t>
  </si>
  <si>
    <t>Hojuelas de Avena Remojadas Durante la Noche</t>
  </si>
  <si>
    <t>Hojuelas de Avena Remojadas Durante la Noche para Uno</t>
  </si>
  <si>
    <t>Hongos estilo “Stroganoff”</t>
  </si>
  <si>
    <t>Huevos Cocidos Perfectos</t>
  </si>
  <si>
    <t>Hummus (con tahini)</t>
  </si>
  <si>
    <t>Hummus (sin tahini)</t>
  </si>
  <si>
    <t>Kamut en la Estufa</t>
  </si>
  <si>
    <t>Lasaña en Sartén</t>
  </si>
  <si>
    <t>Lasaña Rápida</t>
  </si>
  <si>
    <t>Lentejas y Pasta al Estilo Hindú</t>
  </si>
  <si>
    <t>Licuado de Arándanos y Tofu</t>
  </si>
  <si>
    <t>Licuado de Bayas y Betabeles</t>
  </si>
  <si>
    <t>Licuado de Calabaza en un Vaso</t>
  </si>
  <si>
    <t>Licuado de Durazno y Zanahoria</t>
  </si>
  <si>
    <t>Licuado de Frutas 1 (con yogur)</t>
  </si>
  <si>
    <t>Licuado de Frutas 2 (con leche)</t>
  </si>
  <si>
    <t>Licuado de Naranja</t>
  </si>
  <si>
    <t>Licuado de Pimiento Dulce</t>
  </si>
  <si>
    <t>Licuado de Plátano y Frambuesa</t>
  </si>
  <si>
    <t>Licuado de Proteína de Cacahuate para Dos</t>
  </si>
  <si>
    <t>Licuado de Yogur y Durazno</t>
  </si>
  <si>
    <t>Licuado Poderoso de Popeye</t>
  </si>
  <si>
    <t>Licuado Tropical</t>
  </si>
  <si>
    <t>Manzana al Horno con Arándanos Rojos</t>
  </si>
  <si>
    <t>Manzana y Calabaza al Horno</t>
  </si>
  <si>
    <t>Masa de Pizza sin Levadura</t>
  </si>
  <si>
    <t>Medallones de Plátano</t>
  </si>
  <si>
    <t>Melón y Menta</t>
  </si>
  <si>
    <t>Mezcla de Cereales y Frutas Secas Hecha en Casa</t>
  </si>
  <si>
    <t>Mezcla de Ensalada de Salmón</t>
  </si>
  <si>
    <t>Mezcla Maestra</t>
  </si>
  <si>
    <t>Mezcle y Combine - Comida de Sartén</t>
  </si>
  <si>
    <t>Mezcle y Combine - Salteado</t>
  </si>
  <si>
    <t>Mi Pizza Personal</t>
  </si>
  <si>
    <t>Mijo Cocido en la Estufa nuevo</t>
  </si>
  <si>
    <t>Muesli de Frutas</t>
  </si>
  <si>
    <t>Nabos con Glaseado de Maple nuevo</t>
  </si>
  <si>
    <t>Nabos Sabrosos</t>
  </si>
  <si>
    <t>Nabos y Zanahorias con Sésamo</t>
  </si>
  <si>
    <t>Nachos con Papas</t>
  </si>
  <si>
    <t>Nachos con Pimiento Dulce</t>
  </si>
  <si>
    <t>No son las Manzanas de Cada Día</t>
  </si>
  <si>
    <t>Omelet de Verduras en una Taza</t>
  </si>
  <si>
    <t>Orzo con Puerros y Hongos</t>
  </si>
  <si>
    <t>Paletas de Yogur</t>
  </si>
  <si>
    <t>Palitos de Calabacita Horneados</t>
  </si>
  <si>
    <t>Pan de Calabaza Bajo en Grasa</t>
  </si>
  <si>
    <t>Pan de Harina Integral en Bolsa nuevo</t>
  </si>
  <si>
    <t>Pan de Maíz</t>
  </si>
  <si>
    <t>Pan de Plátano y Avena</t>
  </si>
  <si>
    <t>Pan de Trigo Integral con Calabacita</t>
  </si>
  <si>
    <t>Pan de Trigo Integral Rápido</t>
  </si>
  <si>
    <t>Pan Dulce o Panecillos (muffins) de Zanahoria</t>
  </si>
  <si>
    <t>Pan Integral Rápido nuevo</t>
  </si>
  <si>
    <t>Panecillo (muffins) Integral de Arándanos</t>
  </si>
  <si>
    <t>Panecillos (Muffins) de Camote y Naranja</t>
  </si>
  <si>
    <t>Panecillos (muffins) de Plátano y Avena</t>
  </si>
  <si>
    <t>Panecillos (muffins) de Quiche y Verduras</t>
  </si>
  <si>
    <t>Panecillos (muffins) en la Mañana</t>
  </si>
  <si>
    <t>Panecillos tipo "Scones" de Cereza</t>
  </si>
  <si>
    <t>Panecillos tipo “Scones”</t>
  </si>
  <si>
    <t>Panqueques de Calabaza</t>
  </si>
  <si>
    <t>Panqueques de Elote</t>
  </si>
  <si>
    <t>Panqueques de Mezcla Maestra</t>
  </si>
  <si>
    <t>Panqueques de Nabo</t>
  </si>
  <si>
    <t>Panqueques de Pan de Jengibre</t>
  </si>
  <si>
    <t>Panqueques de Plátano</t>
  </si>
  <si>
    <t>Panqueques de Zanahoria</t>
  </si>
  <si>
    <t>Panqueques Esponjosos de Cereza</t>
  </si>
  <si>
    <t>Panqueques Favoritos (con huevos)</t>
  </si>
  <si>
    <t>Panqueques Favoritos (sin huevos)</t>
  </si>
  <si>
    <t>Papas Asadas a la Parmesana</t>
  </si>
  <si>
    <t>Papas Compañeras</t>
  </si>
  <si>
    <t>Papas Fritas Saludables</t>
  </si>
  <si>
    <t>Papas Rellenas al Sudoeste nuevo</t>
  </si>
  <si>
    <t>Papas Rojas y Repollo</t>
  </si>
  <si>
    <t>Pasta a la Ratatouille</t>
  </si>
  <si>
    <t>Pasta con Carne y Queso</t>
  </si>
  <si>
    <t>Pasta con Salmón al Sartén</t>
  </si>
  <si>
    <t>Pasta con Verduras y Frijoles</t>
  </si>
  <si>
    <t>Pasta tipo “Manicotti” Fácil de Hacer</t>
  </si>
  <si>
    <t>Pastel de Calabaza Tipo Flan</t>
  </si>
  <si>
    <t>Pastel de Carne con Papas y Verduras</t>
  </si>
  <si>
    <t>Pastel de Polenta con Queso</t>
  </si>
  <si>
    <t>Pasteles de Vegetales de la Huerta</t>
  </si>
  <si>
    <t>Pavo al estilo "Stroganoff"</t>
  </si>
  <si>
    <t>Pavo con Jengibre y Arroz Enrollado con Lechuga</t>
  </si>
  <si>
    <t>Pepinillos de Refrigerador</t>
  </si>
  <si>
    <t>Pepinos de Verano</t>
  </si>
  <si>
    <t>Peras Horneadas con Canela nuevo</t>
  </si>
  <si>
    <t>Pescado Cocido Crujiente con Queso Parmesano</t>
  </si>
  <si>
    <t>Pico de Gallo</t>
  </si>
  <si>
    <t>Pilaf de Trigo Bulgur Estilo Asiatico</t>
  </si>
  <si>
    <t>Pimientos Dulces Asados</t>
  </si>
  <si>
    <t>Pimientos Rellenos con Pavo y Vegetales</t>
  </si>
  <si>
    <t>Pizza de Frutas</t>
  </si>
  <si>
    <t>Pizza de Verduras Frescas</t>
  </si>
  <si>
    <t>Plátanos Horneadas al estilo Cubano</t>
  </si>
  <si>
    <t>Plátanos Secos</t>
  </si>
  <si>
    <t>Polenta Cremosa de Estufa</t>
  </si>
  <si>
    <t>Pollo a la Criolla</t>
  </si>
  <si>
    <t>Pollo Agridulce</t>
  </si>
  <si>
    <t>Pollo Alfredo en un Sartén</t>
  </si>
  <si>
    <t>Pollo con Mole</t>
  </si>
  <si>
    <t>Pollo con Pimiento Dulce al Horno</t>
  </si>
  <si>
    <t>Pollo con Piña y Verduras</t>
  </si>
  <si>
    <t>Pollo Estofado al Sartén</t>
  </si>
  <si>
    <t>Pollo, Brócoli y Queso a la Sartén</t>
  </si>
  <si>
    <t>Postre Crujiente de Arándanos</t>
  </si>
  <si>
    <t>Postre Crujiente de Cerezas y Avena</t>
  </si>
  <si>
    <t>Postre Crujiente de Frutas para el Invierno</t>
  </si>
  <si>
    <t>Postre Crujiente de Manzana y Calabaza Tipo "Butternut"</t>
  </si>
  <si>
    <t>Postre Crujiente de Peras y Arándanos Rojos</t>
  </si>
  <si>
    <t>Postre Crujiente de Ruibarbo y Arándanos</t>
  </si>
  <si>
    <t>Postre de Plátano Alto en Proteína</t>
  </si>
  <si>
    <t>Pozole con Pollo</t>
  </si>
  <si>
    <t>Pudín de Almendras y Arroz</t>
  </si>
  <si>
    <t>Pudín de Calabaza</t>
  </si>
  <si>
    <t>Pudín de Pan Cocinado en Microondas</t>
  </si>
  <si>
    <t>Pudín de Plátano con Tofu nuevo</t>
  </si>
  <si>
    <t>Puré de Chirivía y Papas</t>
  </si>
  <si>
    <t>Puré de Manzana con Arándanos Rojos</t>
  </si>
  <si>
    <t>Puré de Manzana en el Horno de Microondas</t>
  </si>
  <si>
    <t>Puré de Nabos y Papas</t>
  </si>
  <si>
    <t>Puré de Zanahorias</t>
  </si>
  <si>
    <t>Quesadilla de Flor de Calabaza</t>
  </si>
  <si>
    <t>Quesadilla de Pavo y Arándano Rojo</t>
  </si>
  <si>
    <t>Quesadillas con Peras</t>
  </si>
  <si>
    <t>Quesadillas de Atún</t>
  </si>
  <si>
    <t>Quesadillas Vegetarianas con Salsa de Yogur y Cilantro</t>
  </si>
  <si>
    <t>Quinoa en la Estufa nuevo</t>
  </si>
  <si>
    <t>Rábanos Asados con Chícharos</t>
  </si>
  <si>
    <t>Rábanos Dorados</t>
  </si>
  <si>
    <t>Refresco de Durazno</t>
  </si>
  <si>
    <t>Refresco de Frutas</t>
  </si>
  <si>
    <t>Refresco de Melón</t>
  </si>
  <si>
    <t>Relleno de Lentejas para Tacos</t>
  </si>
  <si>
    <t>Remolachas Tropicales</t>
  </si>
  <si>
    <t>Repollo Morado con Manzanas</t>
  </si>
  <si>
    <t>Rollos de Trigo Integral con Yogur</t>
  </si>
  <si>
    <t>Salmón Horneado</t>
  </si>
  <si>
    <t>Salsa de Durazno</t>
  </si>
  <si>
    <t>Salsa de Kiwi</t>
  </si>
  <si>
    <t>Salsa de Pizza Rápida sin Cocinar</t>
  </si>
  <si>
    <t>Salsa de Sandía</t>
  </si>
  <si>
    <t>Salsa de Tomate Rápida</t>
  </si>
  <si>
    <t>Salsa de Tomate Rápida para Pasta</t>
  </si>
  <si>
    <t>Salsa de Uvas</t>
  </si>
  <si>
    <t>Salsa de Yogur con Pepinos</t>
  </si>
  <si>
    <t>Salsa del Mercado de Agricultores</t>
  </si>
  <si>
    <t>Salsa Roja</t>
  </si>
  <si>
    <t>Salsa Verde</t>
  </si>
  <si>
    <t>Salteado de Calabacita</t>
  </si>
  <si>
    <t>Salteado de Col Rizada y Arándano Rojo</t>
  </si>
  <si>
    <t>Salteado de Fideos con Salsa de Cacahuate</t>
  </si>
  <si>
    <t>Salteado de Pollo y Col</t>
  </si>
  <si>
    <t>Salteado de Repollo</t>
  </si>
  <si>
    <t>Salteado de Vegetales y Pavo</t>
  </si>
  <si>
    <t>Sandía con Limón Verde y Chile en Polvo</t>
  </si>
  <si>
    <t>Sándwiches de Manzana</t>
  </si>
  <si>
    <t>Sémola de Maíz Cremosa de Estufa</t>
  </si>
  <si>
    <t>Sidra Caliente de Naranja y Manzana</t>
  </si>
  <si>
    <t>Sloppy Joes de la Huerta</t>
  </si>
  <si>
    <t>Sofrito de Arroz de Coliflor</t>
  </si>
  <si>
    <t>Sofrito de Calabacita</t>
  </si>
  <si>
    <t>Sofrito de Calabaza y Chile</t>
  </si>
  <si>
    <t>Sofrito de Cebollas</t>
  </si>
  <si>
    <t>Sofrito de Elote y Cebolla</t>
  </si>
  <si>
    <t>Sofrito de Hojas de Betabel</t>
  </si>
  <si>
    <t>Sofrito de Pimientos</t>
  </si>
  <si>
    <t>Sofrito de Puerros y Manzanas</t>
  </si>
  <si>
    <t>Sofrito de Repollo</t>
  </si>
  <si>
    <t>Sopa Cremosa de Papas y Puerros</t>
  </si>
  <si>
    <t>Sopa de Arroz con Pollo Rápida</t>
  </si>
  <si>
    <t>Sopa de Brócoli y Queso Cheddar</t>
  </si>
  <si>
    <t>Sopa de Burrito</t>
  </si>
  <si>
    <t>Sopa de Cacahuates (Manís) del Oeste Africano</t>
  </si>
  <si>
    <t>Sopa de Calabaza al Curry</t>
  </si>
  <si>
    <t>Sopa de Camote y Calabaza</t>
  </si>
  <si>
    <t>Sopa de Cebada con Carne</t>
  </si>
  <si>
    <t>Sopa de Cebada con Lentejas</t>
  </si>
  <si>
    <t>Sopa de Chícharos Partidos</t>
  </si>
  <si>
    <t>Sopa de Chícharos Verdes</t>
  </si>
  <si>
    <t>Sopa de Chirivía</t>
  </si>
  <si>
    <t>Sopa de Col Rizada y Frijoles Blancos</t>
  </si>
  <si>
    <t>Sopa de Frijoles Negros</t>
  </si>
  <si>
    <t>Sopa de Frijoles Refritos</t>
  </si>
  <si>
    <t>Sopa de Lentejas</t>
  </si>
  <si>
    <t>Sopa de Lentejas con Jugo de Limón Verde</t>
  </si>
  <si>
    <t>Sopa de Lentejas Mexicana</t>
  </si>
  <si>
    <t>Sopa de Papa con Queso</t>
  </si>
  <si>
    <t>Sopa de Pollo con Tortilla</t>
  </si>
  <si>
    <t>Sopa de Pollo Tip "Chowder" para Dos</t>
  </si>
  <si>
    <t>Sopa de Tres Hermanas</t>
  </si>
  <si>
    <t>Sopa de Verduras con Carne de Res</t>
  </si>
  <si>
    <t>Sopa de Verduras de Primavera</t>
  </si>
  <si>
    <t>Sopa de Zanahoria Favorita</t>
  </si>
  <si>
    <t>Sopa Italiana de Legumbres</t>
  </si>
  <si>
    <t>Sopa Italiana de Vegetales</t>
  </si>
  <si>
    <t>Sopa Sustanciosa de Pollo y Fideos Caseros</t>
  </si>
  <si>
    <t>Sopa tipo "Chowder" de Elote en Sartén</t>
  </si>
  <si>
    <t>Sopa Tipo “Bisque” de Calabaza de Otoño con Jengibre</t>
  </si>
  <si>
    <t>Sopa tipo “Chowder” de Jamón y Vegetales</t>
  </si>
  <si>
    <t>Sorgo Cocido en la Estufa nuevo</t>
  </si>
  <si>
    <t>Succotash</t>
  </si>
  <si>
    <t>Super Nieve con Frutas</t>
  </si>
  <si>
    <t>Tabouli (Ensalada de Trigo Bulgur)</t>
  </si>
  <si>
    <t>Tabulé con Frutas</t>
  </si>
  <si>
    <t>Tacos de Pescado</t>
  </si>
  <si>
    <t>Tazón de arroz al estilo del suroeste</t>
  </si>
  <si>
    <t>Tazón de arroz para el desayuno con frutas y nueces</t>
  </si>
  <si>
    <t>Té de Hierbas del Jardín</t>
  </si>
  <si>
    <t>Teff Cocido en la Estufa nuevo</t>
  </si>
  <si>
    <t>Tofu Horneado</t>
  </si>
  <si>
    <t>Tofu Revuelto</t>
  </si>
  <si>
    <t>Tomate y Queso en Panecillo Tostado</t>
  </si>
  <si>
    <t>Tomates con Queso al Horno</t>
  </si>
  <si>
    <t>Tortilla o "Frittata" de Huevo con Vegetales</t>
  </si>
  <si>
    <t>Tostada Francesa con Puré de Manzana</t>
  </si>
  <si>
    <t>Tostadas Francesas al Horno</t>
  </si>
  <si>
    <t>Tots de Coliflor al Horno</t>
  </si>
  <si>
    <t>Trigo Bulgur en la Estufa</t>
  </si>
  <si>
    <t>Trigo con Verduras y Hongos</t>
  </si>
  <si>
    <t>Trigo Sarraceno Cocido en la Estufa nuevo</t>
  </si>
  <si>
    <t>Trozos de Pollo Crujientes</t>
  </si>
  <si>
    <t>Un Sartén de Pollo Alfredo nuevo</t>
  </si>
  <si>
    <t>Vaso de Agua con Sabor a Sol</t>
  </si>
  <si>
    <t>Vegetales con Carne a la Sartén</t>
  </si>
  <si>
    <t>Vegetales y Arroz en Sartén</t>
  </si>
  <si>
    <t>Verduras Asadas</t>
  </si>
  <si>
    <t>Verduras Encurtidas Refrigeradas</t>
  </si>
  <si>
    <t>Wontons</t>
  </si>
  <si>
    <t>Wrap de Atún con Limón Verde y Cilantro</t>
  </si>
  <si>
    <t>Yogur a la "Parfait"</t>
  </si>
  <si>
    <t>Yogur Bebible</t>
  </si>
  <si>
    <t>Yogur con Duraznos Caramelizados</t>
  </si>
  <si>
    <t>Yogur Congelado con Frutas</t>
  </si>
  <si>
    <t>Yogur de Fresa Congelado</t>
  </si>
  <si>
    <t>Zanahorias y Arándanos Glaseados</t>
  </si>
  <si>
    <t>Zanahorias y Chícaros Chinos Glaseados</t>
  </si>
  <si>
    <t>insert into Recetas (Nombre, Descripcion) values(</t>
  </si>
  <si>
    <t>Recetaid</t>
  </si>
  <si>
    <t>IngredienteId</t>
  </si>
  <si>
    <t>,</t>
  </si>
  <si>
    <t>insert into IngredientesRecetas (RecetaID, IngredienteId, Cantidad) values(</t>
  </si>
  <si>
    <t>Zapallo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</si>
</sst>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oodhero.org/es/node/150" TargetMode="External"/><Relationship Id="rId299" Type="http://schemas.openxmlformats.org/officeDocument/2006/relationships/hyperlink" Target="https://www.foodhero.org/es/node/187" TargetMode="External"/><Relationship Id="rId21" Type="http://schemas.openxmlformats.org/officeDocument/2006/relationships/hyperlink" Target="https://www.foodhero.org/es/node/1210" TargetMode="External"/><Relationship Id="rId63" Type="http://schemas.openxmlformats.org/officeDocument/2006/relationships/hyperlink" Target="https://www.foodhero.org/es/node/635" TargetMode="External"/><Relationship Id="rId159" Type="http://schemas.openxmlformats.org/officeDocument/2006/relationships/hyperlink" Target="https://www.foodhero.org/es/node/624" TargetMode="External"/><Relationship Id="rId324" Type="http://schemas.openxmlformats.org/officeDocument/2006/relationships/hyperlink" Target="https://www.foodhero.org/es/node/1614" TargetMode="External"/><Relationship Id="rId366" Type="http://schemas.openxmlformats.org/officeDocument/2006/relationships/hyperlink" Target="https://www.foodhero.org/es/node/1610" TargetMode="External"/><Relationship Id="rId170" Type="http://schemas.openxmlformats.org/officeDocument/2006/relationships/hyperlink" Target="https://www.foodhero.org/es/node/8046" TargetMode="External"/><Relationship Id="rId226" Type="http://schemas.openxmlformats.org/officeDocument/2006/relationships/hyperlink" Target="https://www.foodhero.org/es/node/63" TargetMode="External"/><Relationship Id="rId433" Type="http://schemas.openxmlformats.org/officeDocument/2006/relationships/hyperlink" Target="https://www.foodhero.org/es/node/1796" TargetMode="External"/><Relationship Id="rId268" Type="http://schemas.openxmlformats.org/officeDocument/2006/relationships/hyperlink" Target="https://www.foodhero.org/es/node/192" TargetMode="External"/><Relationship Id="rId32" Type="http://schemas.openxmlformats.org/officeDocument/2006/relationships/hyperlink" Target="https://www.foodhero.org/es/node/9701" TargetMode="External"/><Relationship Id="rId74" Type="http://schemas.openxmlformats.org/officeDocument/2006/relationships/hyperlink" Target="https://www.foodhero.org/es/node/426" TargetMode="External"/><Relationship Id="rId128" Type="http://schemas.openxmlformats.org/officeDocument/2006/relationships/hyperlink" Target="https://www.foodhero.org/es/node/162" TargetMode="External"/><Relationship Id="rId335" Type="http://schemas.openxmlformats.org/officeDocument/2006/relationships/hyperlink" Target="https://www.foodhero.org/es/node/1594" TargetMode="External"/><Relationship Id="rId377" Type="http://schemas.openxmlformats.org/officeDocument/2006/relationships/hyperlink" Target="https://www.foodhero.org/es/node/507" TargetMode="External"/><Relationship Id="rId5" Type="http://schemas.openxmlformats.org/officeDocument/2006/relationships/hyperlink" Target="https://www.foodhero.org/es/node/9049" TargetMode="External"/><Relationship Id="rId181" Type="http://schemas.openxmlformats.org/officeDocument/2006/relationships/hyperlink" Target="https://www.foodhero.org/es/node/424" TargetMode="External"/><Relationship Id="rId237" Type="http://schemas.openxmlformats.org/officeDocument/2006/relationships/hyperlink" Target="https://www.foodhero.org/es/node/513" TargetMode="External"/><Relationship Id="rId402" Type="http://schemas.openxmlformats.org/officeDocument/2006/relationships/hyperlink" Target="https://www.foodhero.org/es/node/15601" TargetMode="External"/><Relationship Id="rId279" Type="http://schemas.openxmlformats.org/officeDocument/2006/relationships/hyperlink" Target="https://www.foodhero.org/es/node/548" TargetMode="External"/><Relationship Id="rId43" Type="http://schemas.openxmlformats.org/officeDocument/2006/relationships/hyperlink" Target="https://www.foodhero.org/es/node/504" TargetMode="External"/><Relationship Id="rId139" Type="http://schemas.openxmlformats.org/officeDocument/2006/relationships/hyperlink" Target="https://www.foodhero.org/es/node/1413" TargetMode="External"/><Relationship Id="rId290" Type="http://schemas.openxmlformats.org/officeDocument/2006/relationships/hyperlink" Target="https://www.foodhero.org/es/node/4451" TargetMode="External"/><Relationship Id="rId304" Type="http://schemas.openxmlformats.org/officeDocument/2006/relationships/hyperlink" Target="https://www.foodhero.org/es/node/5316" TargetMode="External"/><Relationship Id="rId346" Type="http://schemas.openxmlformats.org/officeDocument/2006/relationships/hyperlink" Target="https://www.foodhero.org/es/node/11601" TargetMode="External"/><Relationship Id="rId388" Type="http://schemas.openxmlformats.org/officeDocument/2006/relationships/hyperlink" Target="https://www.foodhero.org/es/node/4436" TargetMode="External"/><Relationship Id="rId85" Type="http://schemas.openxmlformats.org/officeDocument/2006/relationships/hyperlink" Target="https://www.foodhero.org/es/node/4047" TargetMode="External"/><Relationship Id="rId150" Type="http://schemas.openxmlformats.org/officeDocument/2006/relationships/hyperlink" Target="https://www.foodhero.org/es/node/2146" TargetMode="External"/><Relationship Id="rId192" Type="http://schemas.openxmlformats.org/officeDocument/2006/relationships/hyperlink" Target="https://www.foodhero.org/es/node/506" TargetMode="External"/><Relationship Id="rId206" Type="http://schemas.openxmlformats.org/officeDocument/2006/relationships/hyperlink" Target="https://www.foodhero.org/es/node/182" TargetMode="External"/><Relationship Id="rId413" Type="http://schemas.openxmlformats.org/officeDocument/2006/relationships/hyperlink" Target="https://www.foodhero.org/es/node/4441" TargetMode="External"/><Relationship Id="rId248" Type="http://schemas.openxmlformats.org/officeDocument/2006/relationships/hyperlink" Target="https://www.foodhero.org/es/node/14766" TargetMode="External"/><Relationship Id="rId12" Type="http://schemas.openxmlformats.org/officeDocument/2006/relationships/hyperlink" Target="https://www.foodhero.org/es/node/456" TargetMode="External"/><Relationship Id="rId108" Type="http://schemas.openxmlformats.org/officeDocument/2006/relationships/hyperlink" Target="https://www.foodhero.org/es/node/459" TargetMode="External"/><Relationship Id="rId315" Type="http://schemas.openxmlformats.org/officeDocument/2006/relationships/hyperlink" Target="https://www.foodhero.org/es/node/1138" TargetMode="External"/><Relationship Id="rId357" Type="http://schemas.openxmlformats.org/officeDocument/2006/relationships/hyperlink" Target="https://www.foodhero.org/es/node/9061" TargetMode="External"/><Relationship Id="rId54" Type="http://schemas.openxmlformats.org/officeDocument/2006/relationships/hyperlink" Target="https://www.foodhero.org/es/node/3276" TargetMode="External"/><Relationship Id="rId96" Type="http://schemas.openxmlformats.org/officeDocument/2006/relationships/hyperlink" Target="https://www.foodhero.org/es/node/1435" TargetMode="External"/><Relationship Id="rId161" Type="http://schemas.openxmlformats.org/officeDocument/2006/relationships/hyperlink" Target="https://www.foodhero.org/es/node/1350" TargetMode="External"/><Relationship Id="rId217" Type="http://schemas.openxmlformats.org/officeDocument/2006/relationships/hyperlink" Target="https://www.foodhero.org/es/node/11771" TargetMode="External"/><Relationship Id="rId399" Type="http://schemas.openxmlformats.org/officeDocument/2006/relationships/hyperlink" Target="https://www.foodhero.org/es/node/1086" TargetMode="External"/><Relationship Id="rId259" Type="http://schemas.openxmlformats.org/officeDocument/2006/relationships/hyperlink" Target="https://www.foodhero.org/es/node/61" TargetMode="External"/><Relationship Id="rId424" Type="http://schemas.openxmlformats.org/officeDocument/2006/relationships/hyperlink" Target="https://www.foodhero.org/es/node/3406" TargetMode="External"/><Relationship Id="rId23" Type="http://schemas.openxmlformats.org/officeDocument/2006/relationships/hyperlink" Target="https://www.foodhero.org/es/node/1391" TargetMode="External"/><Relationship Id="rId119" Type="http://schemas.openxmlformats.org/officeDocument/2006/relationships/hyperlink" Target="https://www.foodhero.org/es/node/5781" TargetMode="External"/><Relationship Id="rId270" Type="http://schemas.openxmlformats.org/officeDocument/2006/relationships/hyperlink" Target="https://www.foodhero.org/es/node/640" TargetMode="External"/><Relationship Id="rId326" Type="http://schemas.openxmlformats.org/officeDocument/2006/relationships/hyperlink" Target="https://www.foodhero.org/es/node/3386" TargetMode="External"/><Relationship Id="rId65" Type="http://schemas.openxmlformats.org/officeDocument/2006/relationships/hyperlink" Target="https://www.foodhero.org/es/node/54" TargetMode="External"/><Relationship Id="rId130" Type="http://schemas.openxmlformats.org/officeDocument/2006/relationships/hyperlink" Target="https://www.foodhero.org/es/node/1407" TargetMode="External"/><Relationship Id="rId368" Type="http://schemas.openxmlformats.org/officeDocument/2006/relationships/hyperlink" Target="https://www.foodhero.org/es/node/1354" TargetMode="External"/><Relationship Id="rId172" Type="http://schemas.openxmlformats.org/officeDocument/2006/relationships/hyperlink" Target="https://www.foodhero.org/es/node/1358" TargetMode="External"/><Relationship Id="rId228" Type="http://schemas.openxmlformats.org/officeDocument/2006/relationships/hyperlink" Target="https://www.foodhero.org/es/node/947" TargetMode="External"/><Relationship Id="rId435" Type="http://schemas.openxmlformats.org/officeDocument/2006/relationships/hyperlink" Target="https://www.foodhero.org/es/node/1605" TargetMode="External"/><Relationship Id="rId281" Type="http://schemas.openxmlformats.org/officeDocument/2006/relationships/hyperlink" Target="https://www.foodhero.org/es/node/50" TargetMode="External"/><Relationship Id="rId337" Type="http://schemas.openxmlformats.org/officeDocument/2006/relationships/hyperlink" Target="https://www.foodhero.org/es/node/1776" TargetMode="External"/><Relationship Id="rId34" Type="http://schemas.openxmlformats.org/officeDocument/2006/relationships/hyperlink" Target="https://www.foodhero.org/es/node/9065" TargetMode="External"/><Relationship Id="rId76" Type="http://schemas.openxmlformats.org/officeDocument/2006/relationships/hyperlink" Target="https://www.foodhero.org/es/node/2021" TargetMode="External"/><Relationship Id="rId141" Type="http://schemas.openxmlformats.org/officeDocument/2006/relationships/hyperlink" Target="https://www.foodhero.org/es/node/446" TargetMode="External"/><Relationship Id="rId379" Type="http://schemas.openxmlformats.org/officeDocument/2006/relationships/hyperlink" Target="https://www.foodhero.org/es/node/151" TargetMode="External"/><Relationship Id="rId7" Type="http://schemas.openxmlformats.org/officeDocument/2006/relationships/hyperlink" Target="https://www.foodhero.org/es/node/9039" TargetMode="External"/><Relationship Id="rId183" Type="http://schemas.openxmlformats.org/officeDocument/2006/relationships/hyperlink" Target="https://www.foodhero.org/es/node/208" TargetMode="External"/><Relationship Id="rId239" Type="http://schemas.openxmlformats.org/officeDocument/2006/relationships/hyperlink" Target="https://www.foodhero.org/es/node/492" TargetMode="External"/><Relationship Id="rId390" Type="http://schemas.openxmlformats.org/officeDocument/2006/relationships/hyperlink" Target="https://www.foodhero.org/es/node/158" TargetMode="External"/><Relationship Id="rId404" Type="http://schemas.openxmlformats.org/officeDocument/2006/relationships/hyperlink" Target="https://www.foodhero.org/es/node/53" TargetMode="External"/><Relationship Id="rId250" Type="http://schemas.openxmlformats.org/officeDocument/2006/relationships/hyperlink" Target="https://www.foodhero.org/es/node/1257" TargetMode="External"/><Relationship Id="rId292" Type="http://schemas.openxmlformats.org/officeDocument/2006/relationships/hyperlink" Target="https://www.foodhero.org/es/node/529" TargetMode="External"/><Relationship Id="rId306" Type="http://schemas.openxmlformats.org/officeDocument/2006/relationships/hyperlink" Target="https://www.foodhero.org/es/node/421" TargetMode="External"/><Relationship Id="rId45" Type="http://schemas.openxmlformats.org/officeDocument/2006/relationships/hyperlink" Target="https://www.foodhero.org/es/node/1174" TargetMode="External"/><Relationship Id="rId87" Type="http://schemas.openxmlformats.org/officeDocument/2006/relationships/hyperlink" Target="https://www.foodhero.org/es/node/1078" TargetMode="External"/><Relationship Id="rId110" Type="http://schemas.openxmlformats.org/officeDocument/2006/relationships/hyperlink" Target="https://www.foodhero.org/es/node/1399" TargetMode="External"/><Relationship Id="rId348" Type="http://schemas.openxmlformats.org/officeDocument/2006/relationships/hyperlink" Target="https://www.foodhero.org/es/node/12531" TargetMode="External"/><Relationship Id="rId152" Type="http://schemas.openxmlformats.org/officeDocument/2006/relationships/hyperlink" Target="https://www.foodhero.org/es/node/1427" TargetMode="External"/><Relationship Id="rId194" Type="http://schemas.openxmlformats.org/officeDocument/2006/relationships/hyperlink" Target="https://www.foodhero.org/es/node/1616" TargetMode="External"/><Relationship Id="rId208" Type="http://schemas.openxmlformats.org/officeDocument/2006/relationships/hyperlink" Target="https://www.foodhero.org/es/node/218" TargetMode="External"/><Relationship Id="rId415" Type="http://schemas.openxmlformats.org/officeDocument/2006/relationships/hyperlink" Target="https://www.foodhero.org/es/node/1531" TargetMode="External"/><Relationship Id="rId261" Type="http://schemas.openxmlformats.org/officeDocument/2006/relationships/hyperlink" Target="https://www.foodhero.org/es/node/1046" TargetMode="External"/><Relationship Id="rId14" Type="http://schemas.openxmlformats.org/officeDocument/2006/relationships/hyperlink" Target="https://www.foodhero.org/es/node/190" TargetMode="External"/><Relationship Id="rId56" Type="http://schemas.openxmlformats.org/officeDocument/2006/relationships/hyperlink" Target="https://www.foodhero.org/es/node/916" TargetMode="External"/><Relationship Id="rId317" Type="http://schemas.openxmlformats.org/officeDocument/2006/relationships/hyperlink" Target="https://www.foodhero.org/es/node/5191" TargetMode="External"/><Relationship Id="rId359" Type="http://schemas.openxmlformats.org/officeDocument/2006/relationships/hyperlink" Target="https://www.foodhero.org/es/node/14686" TargetMode="External"/><Relationship Id="rId98" Type="http://schemas.openxmlformats.org/officeDocument/2006/relationships/hyperlink" Target="https://www.foodhero.org/es/node/1515" TargetMode="External"/><Relationship Id="rId121" Type="http://schemas.openxmlformats.org/officeDocument/2006/relationships/hyperlink" Target="https://www.foodhero.org/es/node/4341" TargetMode="External"/><Relationship Id="rId163" Type="http://schemas.openxmlformats.org/officeDocument/2006/relationships/hyperlink" Target="https://www.foodhero.org/es/node/55" TargetMode="External"/><Relationship Id="rId219" Type="http://schemas.openxmlformats.org/officeDocument/2006/relationships/hyperlink" Target="https://www.foodhero.org/es/node/226" TargetMode="External"/><Relationship Id="rId370" Type="http://schemas.openxmlformats.org/officeDocument/2006/relationships/hyperlink" Target="https://www.foodhero.org/es/node/1397" TargetMode="External"/><Relationship Id="rId426" Type="http://schemas.openxmlformats.org/officeDocument/2006/relationships/hyperlink" Target="https://www.foodhero.org/es/node/194" TargetMode="External"/><Relationship Id="rId230" Type="http://schemas.openxmlformats.org/officeDocument/2006/relationships/hyperlink" Target="https://www.foodhero.org/es/node/9068" TargetMode="External"/><Relationship Id="rId25" Type="http://schemas.openxmlformats.org/officeDocument/2006/relationships/hyperlink" Target="https://www.foodhero.org/es/node/13776" TargetMode="External"/><Relationship Id="rId67" Type="http://schemas.openxmlformats.org/officeDocument/2006/relationships/hyperlink" Target="https://www.foodhero.org/es/node/200" TargetMode="External"/><Relationship Id="rId272" Type="http://schemas.openxmlformats.org/officeDocument/2006/relationships/hyperlink" Target="https://www.foodhero.org/es/node/1603" TargetMode="External"/><Relationship Id="rId328" Type="http://schemas.openxmlformats.org/officeDocument/2006/relationships/hyperlink" Target="https://www.foodhero.org/es/node/15006" TargetMode="External"/><Relationship Id="rId132" Type="http://schemas.openxmlformats.org/officeDocument/2006/relationships/hyperlink" Target="https://www.foodhero.org/es/node/3266" TargetMode="External"/><Relationship Id="rId174" Type="http://schemas.openxmlformats.org/officeDocument/2006/relationships/hyperlink" Target="https://www.foodhero.org/es/node/491" TargetMode="External"/><Relationship Id="rId381" Type="http://schemas.openxmlformats.org/officeDocument/2006/relationships/hyperlink" Target="https://www.foodhero.org/es/node/1453" TargetMode="External"/><Relationship Id="rId241" Type="http://schemas.openxmlformats.org/officeDocument/2006/relationships/hyperlink" Target="https://www.foodhero.org/es/node/3546" TargetMode="External"/><Relationship Id="rId437" Type="http://schemas.openxmlformats.org/officeDocument/2006/relationships/hyperlink" Target="https://www.foodhero.org/es/node/2101" TargetMode="External"/><Relationship Id="rId36" Type="http://schemas.openxmlformats.org/officeDocument/2006/relationships/hyperlink" Target="https://www.foodhero.org/es/node/4461" TargetMode="External"/><Relationship Id="rId283" Type="http://schemas.openxmlformats.org/officeDocument/2006/relationships/hyperlink" Target="https://www.foodhero.org/es/node/215" TargetMode="External"/><Relationship Id="rId339" Type="http://schemas.openxmlformats.org/officeDocument/2006/relationships/hyperlink" Target="https://www.foodhero.org/es/node/1608" TargetMode="External"/><Relationship Id="rId78" Type="http://schemas.openxmlformats.org/officeDocument/2006/relationships/hyperlink" Target="https://www.foodhero.org/es/node/1926" TargetMode="External"/><Relationship Id="rId101" Type="http://schemas.openxmlformats.org/officeDocument/2006/relationships/hyperlink" Target="https://www.foodhero.org/es/node/1623" TargetMode="External"/><Relationship Id="rId143" Type="http://schemas.openxmlformats.org/officeDocument/2006/relationships/hyperlink" Target="https://www.foodhero.org/es/node/1555" TargetMode="External"/><Relationship Id="rId185" Type="http://schemas.openxmlformats.org/officeDocument/2006/relationships/hyperlink" Target="https://www.foodhero.org/es/node/193" TargetMode="External"/><Relationship Id="rId350" Type="http://schemas.openxmlformats.org/officeDocument/2006/relationships/hyperlink" Target="https://www.foodhero.org/es/node/1431" TargetMode="External"/><Relationship Id="rId406" Type="http://schemas.openxmlformats.org/officeDocument/2006/relationships/hyperlink" Target="https://www.foodhero.org/es/node/8191" TargetMode="External"/><Relationship Id="rId9" Type="http://schemas.openxmlformats.org/officeDocument/2006/relationships/hyperlink" Target="https://www.foodhero.org/es/node/9056" TargetMode="External"/><Relationship Id="rId210" Type="http://schemas.openxmlformats.org/officeDocument/2006/relationships/hyperlink" Target="https://www.foodhero.org/es/node/1142" TargetMode="External"/><Relationship Id="rId392" Type="http://schemas.openxmlformats.org/officeDocument/2006/relationships/hyperlink" Target="https://www.foodhero.org/es/node/9060" TargetMode="External"/><Relationship Id="rId252" Type="http://schemas.openxmlformats.org/officeDocument/2006/relationships/hyperlink" Target="https://www.foodhero.org/es/node/1405" TargetMode="External"/><Relationship Id="rId294" Type="http://schemas.openxmlformats.org/officeDocument/2006/relationships/hyperlink" Target="https://www.foodhero.org/es/node/10971" TargetMode="External"/><Relationship Id="rId308" Type="http://schemas.openxmlformats.org/officeDocument/2006/relationships/hyperlink" Target="https://www.foodhero.org/es/node/453" TargetMode="External"/><Relationship Id="rId47" Type="http://schemas.openxmlformats.org/officeDocument/2006/relationships/hyperlink" Target="https://www.foodhero.org/es/node/511" TargetMode="External"/><Relationship Id="rId89" Type="http://schemas.openxmlformats.org/officeDocument/2006/relationships/hyperlink" Target="https://www.foodhero.org/es/node/1082" TargetMode="External"/><Relationship Id="rId112" Type="http://schemas.openxmlformats.org/officeDocument/2006/relationships/hyperlink" Target="https://www.foodhero.org/es/node/1592" TargetMode="External"/><Relationship Id="rId154" Type="http://schemas.openxmlformats.org/officeDocument/2006/relationships/hyperlink" Target="https://www.foodhero.org/es/node/471" TargetMode="External"/><Relationship Id="rId361" Type="http://schemas.openxmlformats.org/officeDocument/2006/relationships/hyperlink" Target="https://www.foodhero.org/es/node/1094" TargetMode="External"/><Relationship Id="rId196" Type="http://schemas.openxmlformats.org/officeDocument/2006/relationships/hyperlink" Target="https://www.foodhero.org/es/node/470" TargetMode="External"/><Relationship Id="rId417" Type="http://schemas.openxmlformats.org/officeDocument/2006/relationships/hyperlink" Target="https://www.foodhero.org/es/node/442" TargetMode="External"/><Relationship Id="rId16" Type="http://schemas.openxmlformats.org/officeDocument/2006/relationships/hyperlink" Target="https://www.foodhero.org/es/node/147" TargetMode="External"/><Relationship Id="rId221" Type="http://schemas.openxmlformats.org/officeDocument/2006/relationships/hyperlink" Target="https://www.foodhero.org/es/node/636" TargetMode="External"/><Relationship Id="rId263" Type="http://schemas.openxmlformats.org/officeDocument/2006/relationships/hyperlink" Target="https://www.foodhero.org/es/node/171" TargetMode="External"/><Relationship Id="rId319" Type="http://schemas.openxmlformats.org/officeDocument/2006/relationships/hyperlink" Target="https://www.foodhero.org/es/node/1630" TargetMode="External"/><Relationship Id="rId58" Type="http://schemas.openxmlformats.org/officeDocument/2006/relationships/hyperlink" Target="https://www.foodhero.org/es/node/13861" TargetMode="External"/><Relationship Id="rId123" Type="http://schemas.openxmlformats.org/officeDocument/2006/relationships/hyperlink" Target="https://www.foodhero.org/es/node/461" TargetMode="External"/><Relationship Id="rId330" Type="http://schemas.openxmlformats.org/officeDocument/2006/relationships/hyperlink" Target="https://www.foodhero.org/es/node/1351" TargetMode="External"/><Relationship Id="rId165" Type="http://schemas.openxmlformats.org/officeDocument/2006/relationships/hyperlink" Target="https://www.foodhero.org/es/node/917" TargetMode="External"/><Relationship Id="rId372" Type="http://schemas.openxmlformats.org/officeDocument/2006/relationships/hyperlink" Target="https://www.foodhero.org/es/node/14621" TargetMode="External"/><Relationship Id="rId428" Type="http://schemas.openxmlformats.org/officeDocument/2006/relationships/hyperlink" Target="https://www.foodhero.org/es/node/502" TargetMode="External"/><Relationship Id="rId232" Type="http://schemas.openxmlformats.org/officeDocument/2006/relationships/hyperlink" Target="https://www.foodhero.org/es/node/15606" TargetMode="External"/><Relationship Id="rId274" Type="http://schemas.openxmlformats.org/officeDocument/2006/relationships/hyperlink" Target="https://www.foodhero.org/es/node/196" TargetMode="External"/><Relationship Id="rId27" Type="http://schemas.openxmlformats.org/officeDocument/2006/relationships/hyperlink" Target="https://www.foodhero.org/es/node/707" TargetMode="External"/><Relationship Id="rId69" Type="http://schemas.openxmlformats.org/officeDocument/2006/relationships/hyperlink" Target="https://www.foodhero.org/es/node/1536" TargetMode="External"/><Relationship Id="rId134" Type="http://schemas.openxmlformats.org/officeDocument/2006/relationships/hyperlink" Target="https://www.foodhero.org/es/node/11636" TargetMode="External"/><Relationship Id="rId80" Type="http://schemas.openxmlformats.org/officeDocument/2006/relationships/hyperlink" Target="https://www.foodhero.org/es/node/8051" TargetMode="External"/><Relationship Id="rId176" Type="http://schemas.openxmlformats.org/officeDocument/2006/relationships/hyperlink" Target="https://www.foodhero.org/es/node/1124" TargetMode="External"/><Relationship Id="rId341" Type="http://schemas.openxmlformats.org/officeDocument/2006/relationships/hyperlink" Target="https://www.foodhero.org/es/node/5111" TargetMode="External"/><Relationship Id="rId383" Type="http://schemas.openxmlformats.org/officeDocument/2006/relationships/hyperlink" Target="https://www.foodhero.org/es/node/1946" TargetMode="External"/><Relationship Id="rId439" Type="http://schemas.openxmlformats.org/officeDocument/2006/relationships/printerSettings" Target="../printerSettings/printerSettings3.bin"/><Relationship Id="rId201" Type="http://schemas.openxmlformats.org/officeDocument/2006/relationships/hyperlink" Target="https://www.foodhero.org/es/node/9063" TargetMode="External"/><Relationship Id="rId243" Type="http://schemas.openxmlformats.org/officeDocument/2006/relationships/hyperlink" Target="https://www.foodhero.org/es/node/1433" TargetMode="External"/><Relationship Id="rId285" Type="http://schemas.openxmlformats.org/officeDocument/2006/relationships/hyperlink" Target="https://www.foodhero.org/es/node/11596" TargetMode="External"/><Relationship Id="rId38" Type="http://schemas.openxmlformats.org/officeDocument/2006/relationships/hyperlink" Target="https://www.foodhero.org/es/node/861" TargetMode="External"/><Relationship Id="rId103" Type="http://schemas.openxmlformats.org/officeDocument/2006/relationships/hyperlink" Target="https://www.foodhero.org/es/node/186" TargetMode="External"/><Relationship Id="rId310" Type="http://schemas.openxmlformats.org/officeDocument/2006/relationships/hyperlink" Target="https://www.foodhero.org/es/node/4151" TargetMode="External"/><Relationship Id="rId91" Type="http://schemas.openxmlformats.org/officeDocument/2006/relationships/hyperlink" Target="https://www.foodhero.org/es/node/9071" TargetMode="External"/><Relationship Id="rId145" Type="http://schemas.openxmlformats.org/officeDocument/2006/relationships/hyperlink" Target="https://www.foodhero.org/es/node/4206" TargetMode="External"/><Relationship Id="rId187" Type="http://schemas.openxmlformats.org/officeDocument/2006/relationships/hyperlink" Target="https://www.foodhero.org/es/node/198" TargetMode="External"/><Relationship Id="rId352" Type="http://schemas.openxmlformats.org/officeDocument/2006/relationships/hyperlink" Target="https://www.foodhero.org/es/node/730" TargetMode="External"/><Relationship Id="rId394" Type="http://schemas.openxmlformats.org/officeDocument/2006/relationships/hyperlink" Target="https://www.foodhero.org/es/node/185" TargetMode="External"/><Relationship Id="rId408" Type="http://schemas.openxmlformats.org/officeDocument/2006/relationships/hyperlink" Target="https://www.foodhero.org/es/node/1346" TargetMode="External"/><Relationship Id="rId212" Type="http://schemas.openxmlformats.org/officeDocument/2006/relationships/hyperlink" Target="https://www.foodhero.org/es/node/170" TargetMode="External"/><Relationship Id="rId254" Type="http://schemas.openxmlformats.org/officeDocument/2006/relationships/hyperlink" Target="https://www.foodhero.org/es/node/5331" TargetMode="External"/><Relationship Id="rId49" Type="http://schemas.openxmlformats.org/officeDocument/2006/relationships/hyperlink" Target="https://www.foodhero.org/es/node/1624" TargetMode="External"/><Relationship Id="rId114" Type="http://schemas.openxmlformats.org/officeDocument/2006/relationships/hyperlink" Target="https://www.foodhero.org/es/node/1409" TargetMode="External"/><Relationship Id="rId296" Type="http://schemas.openxmlformats.org/officeDocument/2006/relationships/hyperlink" Target="https://www.foodhero.org/es/node/5336" TargetMode="External"/><Relationship Id="rId60" Type="http://schemas.openxmlformats.org/officeDocument/2006/relationships/hyperlink" Target="https://www.foodhero.org/es/node/1455" TargetMode="External"/><Relationship Id="rId81" Type="http://schemas.openxmlformats.org/officeDocument/2006/relationships/hyperlink" Target="https://www.foodhero.org/es/node/9069" TargetMode="External"/><Relationship Id="rId135" Type="http://schemas.openxmlformats.org/officeDocument/2006/relationships/hyperlink" Target="https://www.foodhero.org/es/node/485" TargetMode="External"/><Relationship Id="rId156" Type="http://schemas.openxmlformats.org/officeDocument/2006/relationships/hyperlink" Target="https://www.foodhero.org/es/node/155" TargetMode="External"/><Relationship Id="rId177" Type="http://schemas.openxmlformats.org/officeDocument/2006/relationships/hyperlink" Target="https://www.foodhero.org/es/node/15596" TargetMode="External"/><Relationship Id="rId198" Type="http://schemas.openxmlformats.org/officeDocument/2006/relationships/hyperlink" Target="https://www.foodhero.org/es/node/1338" TargetMode="External"/><Relationship Id="rId321" Type="http://schemas.openxmlformats.org/officeDocument/2006/relationships/hyperlink" Target="https://www.foodhero.org/es/node/2596" TargetMode="External"/><Relationship Id="rId342" Type="http://schemas.openxmlformats.org/officeDocument/2006/relationships/hyperlink" Target="https://www.foodhero.org/es/node/490" TargetMode="External"/><Relationship Id="rId363" Type="http://schemas.openxmlformats.org/officeDocument/2006/relationships/hyperlink" Target="https://www.foodhero.org/es/node/1528" TargetMode="External"/><Relationship Id="rId384" Type="http://schemas.openxmlformats.org/officeDocument/2006/relationships/hyperlink" Target="https://www.foodhero.org/es/node/512" TargetMode="External"/><Relationship Id="rId419" Type="http://schemas.openxmlformats.org/officeDocument/2006/relationships/hyperlink" Target="https://www.foodhero.org/es/node/1557" TargetMode="External"/><Relationship Id="rId202" Type="http://schemas.openxmlformats.org/officeDocument/2006/relationships/hyperlink" Target="https://www.foodhero.org/es/node/1149" TargetMode="External"/><Relationship Id="rId223" Type="http://schemas.openxmlformats.org/officeDocument/2006/relationships/hyperlink" Target="https://www.foodhero.org/es/node/5121" TargetMode="External"/><Relationship Id="rId244" Type="http://schemas.openxmlformats.org/officeDocument/2006/relationships/hyperlink" Target="https://www.foodhero.org/es/node/1093" TargetMode="External"/><Relationship Id="rId430" Type="http://schemas.openxmlformats.org/officeDocument/2006/relationships/hyperlink" Target="https://www.foodhero.org/es/node/189" TargetMode="External"/><Relationship Id="rId18" Type="http://schemas.openxmlformats.org/officeDocument/2006/relationships/hyperlink" Target="https://www.foodhero.org/es/node/184" TargetMode="External"/><Relationship Id="rId39" Type="http://schemas.openxmlformats.org/officeDocument/2006/relationships/hyperlink" Target="https://www.foodhero.org/es/node/1085" TargetMode="External"/><Relationship Id="rId265" Type="http://schemas.openxmlformats.org/officeDocument/2006/relationships/hyperlink" Target="https://www.foodhero.org/es/node/454" TargetMode="External"/><Relationship Id="rId286" Type="http://schemas.openxmlformats.org/officeDocument/2006/relationships/hyperlink" Target="https://www.foodhero.org/es/node/1415" TargetMode="External"/><Relationship Id="rId50" Type="http://schemas.openxmlformats.org/officeDocument/2006/relationships/hyperlink" Target="https://www.foodhero.org/es/node/1621" TargetMode="External"/><Relationship Id="rId104" Type="http://schemas.openxmlformats.org/officeDocument/2006/relationships/hyperlink" Target="https://www.foodhero.org/es/node/514" TargetMode="External"/><Relationship Id="rId125" Type="http://schemas.openxmlformats.org/officeDocument/2006/relationships/hyperlink" Target="https://www.foodhero.org/es/node/425" TargetMode="External"/><Relationship Id="rId146" Type="http://schemas.openxmlformats.org/officeDocument/2006/relationships/hyperlink" Target="https://www.foodhero.org/es/node/199" TargetMode="External"/><Relationship Id="rId167" Type="http://schemas.openxmlformats.org/officeDocument/2006/relationships/hyperlink" Target="https://www.foodhero.org/es/node/2016" TargetMode="External"/><Relationship Id="rId188" Type="http://schemas.openxmlformats.org/officeDocument/2006/relationships/hyperlink" Target="https://www.foodhero.org/es/node/3971" TargetMode="External"/><Relationship Id="rId311" Type="http://schemas.openxmlformats.org/officeDocument/2006/relationships/hyperlink" Target="https://www.foodhero.org/es/node/1178" TargetMode="External"/><Relationship Id="rId332" Type="http://schemas.openxmlformats.org/officeDocument/2006/relationships/hyperlink" Target="https://www.foodhero.org/es/node/1089" TargetMode="External"/><Relationship Id="rId353" Type="http://schemas.openxmlformats.org/officeDocument/2006/relationships/hyperlink" Target="https://www.foodhero.org/es/node/157" TargetMode="External"/><Relationship Id="rId374" Type="http://schemas.openxmlformats.org/officeDocument/2006/relationships/hyperlink" Target="https://www.foodhero.org/es/node/673" TargetMode="External"/><Relationship Id="rId395" Type="http://schemas.openxmlformats.org/officeDocument/2006/relationships/hyperlink" Target="https://www.foodhero.org/es/node/15071" TargetMode="External"/><Relationship Id="rId409" Type="http://schemas.openxmlformats.org/officeDocument/2006/relationships/hyperlink" Target="https://www.foodhero.org/es/node/1342" TargetMode="External"/><Relationship Id="rId71" Type="http://schemas.openxmlformats.org/officeDocument/2006/relationships/hyperlink" Target="https://www.foodhero.org/es/node/477" TargetMode="External"/><Relationship Id="rId92" Type="http://schemas.openxmlformats.org/officeDocument/2006/relationships/hyperlink" Target="https://www.foodhero.org/es/node/2166" TargetMode="External"/><Relationship Id="rId213" Type="http://schemas.openxmlformats.org/officeDocument/2006/relationships/hyperlink" Target="https://www.foodhero.org/es/node/220" TargetMode="External"/><Relationship Id="rId234" Type="http://schemas.openxmlformats.org/officeDocument/2006/relationships/hyperlink" Target="https://www.foodhero.org/es/node/3121" TargetMode="External"/><Relationship Id="rId420" Type="http://schemas.openxmlformats.org/officeDocument/2006/relationships/hyperlink" Target="https://www.foodhero.org/es/node/13781" TargetMode="External"/><Relationship Id="rId2" Type="http://schemas.openxmlformats.org/officeDocument/2006/relationships/hyperlink" Target="https://www.foodhero.org/es/node/1523" TargetMode="External"/><Relationship Id="rId29" Type="http://schemas.openxmlformats.org/officeDocument/2006/relationships/hyperlink" Target="https://www.foodhero.org/es/node/3326" TargetMode="External"/><Relationship Id="rId255" Type="http://schemas.openxmlformats.org/officeDocument/2006/relationships/hyperlink" Target="https://www.foodhero.org/es/node/449" TargetMode="External"/><Relationship Id="rId276" Type="http://schemas.openxmlformats.org/officeDocument/2006/relationships/hyperlink" Target="https://www.foodhero.org/es/node/1599" TargetMode="External"/><Relationship Id="rId297" Type="http://schemas.openxmlformats.org/officeDocument/2006/relationships/hyperlink" Target="https://www.foodhero.org/es/node/14676" TargetMode="External"/><Relationship Id="rId40" Type="http://schemas.openxmlformats.org/officeDocument/2006/relationships/hyperlink" Target="https://www.foodhero.org/es/node/1157" TargetMode="External"/><Relationship Id="rId115" Type="http://schemas.openxmlformats.org/officeDocument/2006/relationships/hyperlink" Target="https://www.foodhero.org/es/node/1527" TargetMode="External"/><Relationship Id="rId136" Type="http://schemas.openxmlformats.org/officeDocument/2006/relationships/hyperlink" Target="https://www.foodhero.org/es/node/180" TargetMode="External"/><Relationship Id="rId157" Type="http://schemas.openxmlformats.org/officeDocument/2006/relationships/hyperlink" Target="https://www.foodhero.org/es/node/169" TargetMode="External"/><Relationship Id="rId178" Type="http://schemas.openxmlformats.org/officeDocument/2006/relationships/hyperlink" Target="https://www.foodhero.org/es/node/183" TargetMode="External"/><Relationship Id="rId301" Type="http://schemas.openxmlformats.org/officeDocument/2006/relationships/hyperlink" Target="https://www.foodhero.org/es/node/15101" TargetMode="External"/><Relationship Id="rId322" Type="http://schemas.openxmlformats.org/officeDocument/2006/relationships/hyperlink" Target="https://www.foodhero.org/es/node/1376" TargetMode="External"/><Relationship Id="rId343" Type="http://schemas.openxmlformats.org/officeDocument/2006/relationships/hyperlink" Target="https://www.foodhero.org/es/node/1180" TargetMode="External"/><Relationship Id="rId364" Type="http://schemas.openxmlformats.org/officeDocument/2006/relationships/hyperlink" Target="https://www.foodhero.org/es/node/209" TargetMode="External"/><Relationship Id="rId61" Type="http://schemas.openxmlformats.org/officeDocument/2006/relationships/hyperlink" Target="https://www.foodhero.org/es/node/1439" TargetMode="External"/><Relationship Id="rId82" Type="http://schemas.openxmlformats.org/officeDocument/2006/relationships/hyperlink" Target="https://www.foodhero.org/es/node/1560" TargetMode="External"/><Relationship Id="rId199" Type="http://schemas.openxmlformats.org/officeDocument/2006/relationships/hyperlink" Target="https://www.foodhero.org/es/node/10126" TargetMode="External"/><Relationship Id="rId203" Type="http://schemas.openxmlformats.org/officeDocument/2006/relationships/hyperlink" Target="https://www.foodhero.org/es/node/1151" TargetMode="External"/><Relationship Id="rId385" Type="http://schemas.openxmlformats.org/officeDocument/2006/relationships/hyperlink" Target="https://www.foodhero.org/es/node/500" TargetMode="External"/><Relationship Id="rId19" Type="http://schemas.openxmlformats.org/officeDocument/2006/relationships/hyperlink" Target="https://www.foodhero.org/es/node/9050" TargetMode="External"/><Relationship Id="rId224" Type="http://schemas.openxmlformats.org/officeDocument/2006/relationships/hyperlink" Target="https://www.foodhero.org/es/node/149" TargetMode="External"/><Relationship Id="rId245" Type="http://schemas.openxmlformats.org/officeDocument/2006/relationships/hyperlink" Target="https://www.foodhero.org/es/node/15556" TargetMode="External"/><Relationship Id="rId266" Type="http://schemas.openxmlformats.org/officeDocument/2006/relationships/hyperlink" Target="https://www.foodhero.org/es/node/8901" TargetMode="External"/><Relationship Id="rId287" Type="http://schemas.openxmlformats.org/officeDocument/2006/relationships/hyperlink" Target="https://www.foodhero.org/es/node/3376" TargetMode="External"/><Relationship Id="rId410" Type="http://schemas.openxmlformats.org/officeDocument/2006/relationships/hyperlink" Target="https://www.foodhero.org/es/node/13541" TargetMode="External"/><Relationship Id="rId431" Type="http://schemas.openxmlformats.org/officeDocument/2006/relationships/hyperlink" Target="https://www.foodhero.org/es/node/4281" TargetMode="External"/><Relationship Id="rId30" Type="http://schemas.openxmlformats.org/officeDocument/2006/relationships/hyperlink" Target="https://www.foodhero.org/es/node/154" TargetMode="External"/><Relationship Id="rId105" Type="http://schemas.openxmlformats.org/officeDocument/2006/relationships/hyperlink" Target="https://www.foodhero.org/es/node/5196" TargetMode="External"/><Relationship Id="rId126" Type="http://schemas.openxmlformats.org/officeDocument/2006/relationships/hyperlink" Target="https://www.foodhero.org/es/node/1202" TargetMode="External"/><Relationship Id="rId147" Type="http://schemas.openxmlformats.org/officeDocument/2006/relationships/hyperlink" Target="https://www.foodhero.org/es/node/197" TargetMode="External"/><Relationship Id="rId168" Type="http://schemas.openxmlformats.org/officeDocument/2006/relationships/hyperlink" Target="https://www.foodhero.org/es/node/3286" TargetMode="External"/><Relationship Id="rId312" Type="http://schemas.openxmlformats.org/officeDocument/2006/relationships/hyperlink" Target="https://www.foodhero.org/es/node/13896" TargetMode="External"/><Relationship Id="rId333" Type="http://schemas.openxmlformats.org/officeDocument/2006/relationships/hyperlink" Target="https://www.foodhero.org/es/node/62" TargetMode="External"/><Relationship Id="rId354" Type="http://schemas.openxmlformats.org/officeDocument/2006/relationships/hyperlink" Target="https://www.foodhero.org/es/node/503" TargetMode="External"/><Relationship Id="rId51" Type="http://schemas.openxmlformats.org/officeDocument/2006/relationships/hyperlink" Target="https://www.foodhero.org/es/node/14801" TargetMode="External"/><Relationship Id="rId72" Type="http://schemas.openxmlformats.org/officeDocument/2006/relationships/hyperlink" Target="https://www.foodhero.org/es/node/10571" TargetMode="External"/><Relationship Id="rId93" Type="http://schemas.openxmlformats.org/officeDocument/2006/relationships/hyperlink" Target="https://www.foodhero.org/es/node/1235" TargetMode="External"/><Relationship Id="rId189" Type="http://schemas.openxmlformats.org/officeDocument/2006/relationships/hyperlink" Target="https://www.foodhero.org/es/node/634" TargetMode="External"/><Relationship Id="rId375" Type="http://schemas.openxmlformats.org/officeDocument/2006/relationships/hyperlink" Target="https://www.foodhero.org/es/node/202" TargetMode="External"/><Relationship Id="rId396" Type="http://schemas.openxmlformats.org/officeDocument/2006/relationships/hyperlink" Target="https://www.foodhero.org/es/node/527" TargetMode="External"/><Relationship Id="rId3" Type="http://schemas.openxmlformats.org/officeDocument/2006/relationships/hyperlink" Target="https://www.foodhero.org/es/node/9042" TargetMode="External"/><Relationship Id="rId214" Type="http://schemas.openxmlformats.org/officeDocument/2006/relationships/hyperlink" Target="https://www.foodhero.org/es/node/224" TargetMode="External"/><Relationship Id="rId235" Type="http://schemas.openxmlformats.org/officeDocument/2006/relationships/hyperlink" Target="https://www.foodhero.org/es/node/2976" TargetMode="External"/><Relationship Id="rId256" Type="http://schemas.openxmlformats.org/officeDocument/2006/relationships/hyperlink" Target="https://www.foodhero.org/es/node/60" TargetMode="External"/><Relationship Id="rId277" Type="http://schemas.openxmlformats.org/officeDocument/2006/relationships/hyperlink" Target="https://www.foodhero.org/es/node/58" TargetMode="External"/><Relationship Id="rId298" Type="http://schemas.openxmlformats.org/officeDocument/2006/relationships/hyperlink" Target="https://www.foodhero.org/es/node/142" TargetMode="External"/><Relationship Id="rId400" Type="http://schemas.openxmlformats.org/officeDocument/2006/relationships/hyperlink" Target="https://www.foodhero.org/es/node/148" TargetMode="External"/><Relationship Id="rId421" Type="http://schemas.openxmlformats.org/officeDocument/2006/relationships/hyperlink" Target="https://www.foodhero.org/es/node/1786" TargetMode="External"/><Relationship Id="rId116" Type="http://schemas.openxmlformats.org/officeDocument/2006/relationships/hyperlink" Target="https://www.foodhero.org/es/node/671" TargetMode="External"/><Relationship Id="rId137" Type="http://schemas.openxmlformats.org/officeDocument/2006/relationships/hyperlink" Target="https://www.foodhero.org/es/node/1617" TargetMode="External"/><Relationship Id="rId158" Type="http://schemas.openxmlformats.org/officeDocument/2006/relationships/hyperlink" Target="https://www.foodhero.org/es/node/1429" TargetMode="External"/><Relationship Id="rId302" Type="http://schemas.openxmlformats.org/officeDocument/2006/relationships/hyperlink" Target="https://www.foodhero.org/es/node/1423" TargetMode="External"/><Relationship Id="rId323" Type="http://schemas.openxmlformats.org/officeDocument/2006/relationships/hyperlink" Target="https://www.foodhero.org/es/node/14776" TargetMode="External"/><Relationship Id="rId344" Type="http://schemas.openxmlformats.org/officeDocument/2006/relationships/hyperlink" Target="https://www.foodhero.org/es/node/1533" TargetMode="External"/><Relationship Id="rId20" Type="http://schemas.openxmlformats.org/officeDocument/2006/relationships/hyperlink" Target="https://www.foodhero.org/es/node/4276" TargetMode="External"/><Relationship Id="rId41" Type="http://schemas.openxmlformats.org/officeDocument/2006/relationships/hyperlink" Target="https://www.foodhero.org/es/node/191" TargetMode="External"/><Relationship Id="rId62" Type="http://schemas.openxmlformats.org/officeDocument/2006/relationships/hyperlink" Target="https://www.foodhero.org/es/node/1206" TargetMode="External"/><Relationship Id="rId83" Type="http://schemas.openxmlformats.org/officeDocument/2006/relationships/hyperlink" Target="https://www.foodhero.org/es/node/1562" TargetMode="External"/><Relationship Id="rId179" Type="http://schemas.openxmlformats.org/officeDocument/2006/relationships/hyperlink" Target="https://www.foodhero.org/es/node/144" TargetMode="External"/><Relationship Id="rId365" Type="http://schemas.openxmlformats.org/officeDocument/2006/relationships/hyperlink" Target="https://www.foodhero.org/es/node/1383" TargetMode="External"/><Relationship Id="rId386" Type="http://schemas.openxmlformats.org/officeDocument/2006/relationships/hyperlink" Target="https://www.foodhero.org/es/node/4431" TargetMode="External"/><Relationship Id="rId190" Type="http://schemas.openxmlformats.org/officeDocument/2006/relationships/hyperlink" Target="https://www.foodhero.org/es/node/516" TargetMode="External"/><Relationship Id="rId204" Type="http://schemas.openxmlformats.org/officeDocument/2006/relationships/hyperlink" Target="https://www.foodhero.org/es/node/13676" TargetMode="External"/><Relationship Id="rId225" Type="http://schemas.openxmlformats.org/officeDocument/2006/relationships/hyperlink" Target="https://www.foodhero.org/es/node/1421" TargetMode="External"/><Relationship Id="rId246" Type="http://schemas.openxmlformats.org/officeDocument/2006/relationships/hyperlink" Target="https://www.foodhero.org/es/node/14641" TargetMode="External"/><Relationship Id="rId267" Type="http://schemas.openxmlformats.org/officeDocument/2006/relationships/hyperlink" Target="https://www.foodhero.org/es/node/5291" TargetMode="External"/><Relationship Id="rId288" Type="http://schemas.openxmlformats.org/officeDocument/2006/relationships/hyperlink" Target="https://www.foodhero.org/es/node/908" TargetMode="External"/><Relationship Id="rId411" Type="http://schemas.openxmlformats.org/officeDocument/2006/relationships/hyperlink" Target="https://www.foodhero.org/es/node/15641" TargetMode="External"/><Relationship Id="rId432" Type="http://schemas.openxmlformats.org/officeDocument/2006/relationships/hyperlink" Target="https://www.foodhero.org/es/node/203" TargetMode="External"/><Relationship Id="rId106" Type="http://schemas.openxmlformats.org/officeDocument/2006/relationships/hyperlink" Target="https://www.foodhero.org/es/node/501" TargetMode="External"/><Relationship Id="rId127" Type="http://schemas.openxmlformats.org/officeDocument/2006/relationships/hyperlink" Target="https://www.foodhero.org/es/node/3296" TargetMode="External"/><Relationship Id="rId313" Type="http://schemas.openxmlformats.org/officeDocument/2006/relationships/hyperlink" Target="https://www.foodhero.org/es/node/10796" TargetMode="External"/><Relationship Id="rId10" Type="http://schemas.openxmlformats.org/officeDocument/2006/relationships/hyperlink" Target="https://www.foodhero.org/es/node/9041" TargetMode="External"/><Relationship Id="rId31" Type="http://schemas.openxmlformats.org/officeDocument/2006/relationships/hyperlink" Target="https://www.foodhero.org/es/node/920" TargetMode="External"/><Relationship Id="rId52" Type="http://schemas.openxmlformats.org/officeDocument/2006/relationships/hyperlink" Target="https://www.foodhero.org/es/node/4471" TargetMode="External"/><Relationship Id="rId73" Type="http://schemas.openxmlformats.org/officeDocument/2006/relationships/hyperlink" Target="https://www.foodhero.org/es/node/1966" TargetMode="External"/><Relationship Id="rId94" Type="http://schemas.openxmlformats.org/officeDocument/2006/relationships/hyperlink" Target="https://www.foodhero.org/es/node/1122" TargetMode="External"/><Relationship Id="rId148" Type="http://schemas.openxmlformats.org/officeDocument/2006/relationships/hyperlink" Target="https://www.foodhero.org/es/node/1403" TargetMode="External"/><Relationship Id="rId169" Type="http://schemas.openxmlformats.org/officeDocument/2006/relationships/hyperlink" Target="https://www.foodhero.org/es/node/3906" TargetMode="External"/><Relationship Id="rId334" Type="http://schemas.openxmlformats.org/officeDocument/2006/relationships/hyperlink" Target="https://www.foodhero.org/es/node/4496" TargetMode="External"/><Relationship Id="rId355" Type="http://schemas.openxmlformats.org/officeDocument/2006/relationships/hyperlink" Target="https://www.foodhero.org/es/node/1127" TargetMode="External"/><Relationship Id="rId376" Type="http://schemas.openxmlformats.org/officeDocument/2006/relationships/hyperlink" Target="https://www.foodhero.org/es/node/165" TargetMode="External"/><Relationship Id="rId397" Type="http://schemas.openxmlformats.org/officeDocument/2006/relationships/hyperlink" Target="https://www.foodhero.org/es/node/443" TargetMode="External"/><Relationship Id="rId4" Type="http://schemas.openxmlformats.org/officeDocument/2006/relationships/hyperlink" Target="https://www.foodhero.org/es/node/9046" TargetMode="External"/><Relationship Id="rId180" Type="http://schemas.openxmlformats.org/officeDocument/2006/relationships/hyperlink" Target="https://www.foodhero.org/es/node/10966" TargetMode="External"/><Relationship Id="rId215" Type="http://schemas.openxmlformats.org/officeDocument/2006/relationships/hyperlink" Target="https://www.foodhero.org/es/node/1564" TargetMode="External"/><Relationship Id="rId236" Type="http://schemas.openxmlformats.org/officeDocument/2006/relationships/hyperlink" Target="https://www.foodhero.org/es/node/3306" TargetMode="External"/><Relationship Id="rId257" Type="http://schemas.openxmlformats.org/officeDocument/2006/relationships/hyperlink" Target="https://www.foodhero.org/es/node/8921" TargetMode="External"/><Relationship Id="rId278" Type="http://schemas.openxmlformats.org/officeDocument/2006/relationships/hyperlink" Target="https://www.foodhero.org/es/node/167" TargetMode="External"/><Relationship Id="rId401" Type="http://schemas.openxmlformats.org/officeDocument/2006/relationships/hyperlink" Target="https://www.foodhero.org/es/node/211" TargetMode="External"/><Relationship Id="rId422" Type="http://schemas.openxmlformats.org/officeDocument/2006/relationships/hyperlink" Target="https://www.foodhero.org/es/node/15581" TargetMode="External"/><Relationship Id="rId303" Type="http://schemas.openxmlformats.org/officeDocument/2006/relationships/hyperlink" Target="https://www.foodhero.org/es/node/195" TargetMode="External"/><Relationship Id="rId42" Type="http://schemas.openxmlformats.org/officeDocument/2006/relationships/hyperlink" Target="https://www.foodhero.org/es/node/919" TargetMode="External"/><Relationship Id="rId84" Type="http://schemas.openxmlformats.org/officeDocument/2006/relationships/hyperlink" Target="https://www.foodhero.org/es/node/1255" TargetMode="External"/><Relationship Id="rId138" Type="http://schemas.openxmlformats.org/officeDocument/2006/relationships/hyperlink" Target="https://www.foodhero.org/es/node/1153" TargetMode="External"/><Relationship Id="rId345" Type="http://schemas.openxmlformats.org/officeDocument/2006/relationships/hyperlink" Target="https://www.foodhero.org/es/node/8186" TargetMode="External"/><Relationship Id="rId387" Type="http://schemas.openxmlformats.org/officeDocument/2006/relationships/hyperlink" Target="https://www.foodhero.org/es/node/175" TargetMode="External"/><Relationship Id="rId191" Type="http://schemas.openxmlformats.org/officeDocument/2006/relationships/hyperlink" Target="https://www.foodhero.org/es/node/731" TargetMode="External"/><Relationship Id="rId205" Type="http://schemas.openxmlformats.org/officeDocument/2006/relationships/hyperlink" Target="https://www.foodhero.org/es/node/460" TargetMode="External"/><Relationship Id="rId247" Type="http://schemas.openxmlformats.org/officeDocument/2006/relationships/hyperlink" Target="https://www.foodhero.org/es/node/11761" TargetMode="External"/><Relationship Id="rId412" Type="http://schemas.openxmlformats.org/officeDocument/2006/relationships/hyperlink" Target="https://www.foodhero.org/es/node/5221" TargetMode="External"/><Relationship Id="rId107" Type="http://schemas.openxmlformats.org/officeDocument/2006/relationships/hyperlink" Target="https://www.foodhero.org/es/node/497" TargetMode="External"/><Relationship Id="rId289" Type="http://schemas.openxmlformats.org/officeDocument/2006/relationships/hyperlink" Target="https://www.foodhero.org/es/node/12536" TargetMode="External"/><Relationship Id="rId11" Type="http://schemas.openxmlformats.org/officeDocument/2006/relationships/hyperlink" Target="https://www.foodhero.org/es/node/219" TargetMode="External"/><Relationship Id="rId53" Type="http://schemas.openxmlformats.org/officeDocument/2006/relationships/hyperlink" Target="https://www.foodhero.org/es/node/1136" TargetMode="External"/><Relationship Id="rId149" Type="http://schemas.openxmlformats.org/officeDocument/2006/relationships/hyperlink" Target="https://www.foodhero.org/es/node/480" TargetMode="External"/><Relationship Id="rId314" Type="http://schemas.openxmlformats.org/officeDocument/2006/relationships/hyperlink" Target="https://www.foodhero.org/es/node/143" TargetMode="External"/><Relationship Id="rId356" Type="http://schemas.openxmlformats.org/officeDocument/2006/relationships/hyperlink" Target="https://www.foodhero.org/es/node/4076" TargetMode="External"/><Relationship Id="rId398" Type="http://schemas.openxmlformats.org/officeDocument/2006/relationships/hyperlink" Target="https://www.foodhero.org/es/node/173" TargetMode="External"/><Relationship Id="rId95" Type="http://schemas.openxmlformats.org/officeDocument/2006/relationships/hyperlink" Target="https://www.foodhero.org/es/node/1419" TargetMode="External"/><Relationship Id="rId160" Type="http://schemas.openxmlformats.org/officeDocument/2006/relationships/hyperlink" Target="https://www.foodhero.org/es/node/510" TargetMode="External"/><Relationship Id="rId216" Type="http://schemas.openxmlformats.org/officeDocument/2006/relationships/hyperlink" Target="https://www.foodhero.org/es/node/918" TargetMode="External"/><Relationship Id="rId423" Type="http://schemas.openxmlformats.org/officeDocument/2006/relationships/hyperlink" Target="https://www.foodhero.org/es/node/163" TargetMode="External"/><Relationship Id="rId258" Type="http://schemas.openxmlformats.org/officeDocument/2006/relationships/hyperlink" Target="https://www.foodhero.org/es/node/475" TargetMode="External"/><Relationship Id="rId22" Type="http://schemas.openxmlformats.org/officeDocument/2006/relationships/hyperlink" Target="https://www.foodhero.org/es/node/1981" TargetMode="External"/><Relationship Id="rId64" Type="http://schemas.openxmlformats.org/officeDocument/2006/relationships/hyperlink" Target="https://www.foodhero.org/es/node/7136" TargetMode="External"/><Relationship Id="rId118" Type="http://schemas.openxmlformats.org/officeDocument/2006/relationships/hyperlink" Target="https://www.foodhero.org/es/node/423" TargetMode="External"/><Relationship Id="rId325" Type="http://schemas.openxmlformats.org/officeDocument/2006/relationships/hyperlink" Target="https://www.foodhero.org/es/node/179" TargetMode="External"/><Relationship Id="rId367" Type="http://schemas.openxmlformats.org/officeDocument/2006/relationships/hyperlink" Target="https://www.foodhero.org/es/node/9067" TargetMode="External"/><Relationship Id="rId171" Type="http://schemas.openxmlformats.org/officeDocument/2006/relationships/hyperlink" Target="https://www.foodhero.org/es/node/1619" TargetMode="External"/><Relationship Id="rId227" Type="http://schemas.openxmlformats.org/officeDocument/2006/relationships/hyperlink" Target="https://www.foodhero.org/es/node/1636" TargetMode="External"/><Relationship Id="rId269" Type="http://schemas.openxmlformats.org/officeDocument/2006/relationships/hyperlink" Target="https://www.foodhero.org/es/node/1663" TargetMode="External"/><Relationship Id="rId434" Type="http://schemas.openxmlformats.org/officeDocument/2006/relationships/hyperlink" Target="https://www.foodhero.org/es/node/522" TargetMode="External"/><Relationship Id="rId33" Type="http://schemas.openxmlformats.org/officeDocument/2006/relationships/hyperlink" Target="https://www.foodhero.org/es/node/178" TargetMode="External"/><Relationship Id="rId129" Type="http://schemas.openxmlformats.org/officeDocument/2006/relationships/hyperlink" Target="https://www.foodhero.org/es/node/64" TargetMode="External"/><Relationship Id="rId280" Type="http://schemas.openxmlformats.org/officeDocument/2006/relationships/hyperlink" Target="https://www.foodhero.org/es/node/213" TargetMode="External"/><Relationship Id="rId336" Type="http://schemas.openxmlformats.org/officeDocument/2006/relationships/hyperlink" Target="https://www.foodhero.org/es/node/1395" TargetMode="External"/><Relationship Id="rId75" Type="http://schemas.openxmlformats.org/officeDocument/2006/relationships/hyperlink" Target="https://www.foodhero.org/es/node/4336" TargetMode="External"/><Relationship Id="rId140" Type="http://schemas.openxmlformats.org/officeDocument/2006/relationships/hyperlink" Target="https://www.foodhero.org/es/node/164" TargetMode="External"/><Relationship Id="rId182" Type="http://schemas.openxmlformats.org/officeDocument/2006/relationships/hyperlink" Target="https://www.foodhero.org/es/node/1340" TargetMode="External"/><Relationship Id="rId378" Type="http://schemas.openxmlformats.org/officeDocument/2006/relationships/hyperlink" Target="https://www.foodhero.org/es/node/207" TargetMode="External"/><Relationship Id="rId403" Type="http://schemas.openxmlformats.org/officeDocument/2006/relationships/hyperlink" Target="https://www.foodhero.org/es/node/11266" TargetMode="External"/><Relationship Id="rId6" Type="http://schemas.openxmlformats.org/officeDocument/2006/relationships/hyperlink" Target="https://www.foodhero.org/es/node/9059" TargetMode="External"/><Relationship Id="rId238" Type="http://schemas.openxmlformats.org/officeDocument/2006/relationships/hyperlink" Target="https://www.foodhero.org/es/node/1551" TargetMode="External"/><Relationship Id="rId291" Type="http://schemas.openxmlformats.org/officeDocument/2006/relationships/hyperlink" Target="https://www.foodhero.org/es/node/1558" TargetMode="External"/><Relationship Id="rId305" Type="http://schemas.openxmlformats.org/officeDocument/2006/relationships/hyperlink" Target="https://www.foodhero.org/es/node/156" TargetMode="External"/><Relationship Id="rId347" Type="http://schemas.openxmlformats.org/officeDocument/2006/relationships/hyperlink" Target="https://www.foodhero.org/es/node/168" TargetMode="External"/><Relationship Id="rId44" Type="http://schemas.openxmlformats.org/officeDocument/2006/relationships/hyperlink" Target="https://www.foodhero.org/es/node/656" TargetMode="External"/><Relationship Id="rId86" Type="http://schemas.openxmlformats.org/officeDocument/2006/relationships/hyperlink" Target="https://www.foodhero.org/es/node/4036" TargetMode="External"/><Relationship Id="rId151" Type="http://schemas.openxmlformats.org/officeDocument/2006/relationships/hyperlink" Target="https://www.foodhero.org/es/node/451" TargetMode="External"/><Relationship Id="rId389" Type="http://schemas.openxmlformats.org/officeDocument/2006/relationships/hyperlink" Target="https://www.foodhero.org/es/node/1667" TargetMode="External"/><Relationship Id="rId193" Type="http://schemas.openxmlformats.org/officeDocument/2006/relationships/hyperlink" Target="https://www.foodhero.org/es/node/49" TargetMode="External"/><Relationship Id="rId207" Type="http://schemas.openxmlformats.org/officeDocument/2006/relationships/hyperlink" Target="https://www.foodhero.org/es/node/174" TargetMode="External"/><Relationship Id="rId249" Type="http://schemas.openxmlformats.org/officeDocument/2006/relationships/hyperlink" Target="https://www.foodhero.org/es/node/1172" TargetMode="External"/><Relationship Id="rId414" Type="http://schemas.openxmlformats.org/officeDocument/2006/relationships/hyperlink" Target="https://www.foodhero.org/es/node/1353" TargetMode="External"/><Relationship Id="rId13" Type="http://schemas.openxmlformats.org/officeDocument/2006/relationships/hyperlink" Target="https://www.foodhero.org/es/node/13571" TargetMode="External"/><Relationship Id="rId109" Type="http://schemas.openxmlformats.org/officeDocument/2006/relationships/hyperlink" Target="https://www.foodhero.org/es/node/1315" TargetMode="External"/><Relationship Id="rId260" Type="http://schemas.openxmlformats.org/officeDocument/2006/relationships/hyperlink" Target="https://www.foodhero.org/es/node/476" TargetMode="External"/><Relationship Id="rId316" Type="http://schemas.openxmlformats.org/officeDocument/2006/relationships/hyperlink" Target="https://www.foodhero.org/es/node/152" TargetMode="External"/><Relationship Id="rId55" Type="http://schemas.openxmlformats.org/officeDocument/2006/relationships/hyperlink" Target="https://www.foodhero.org/es/node/214" TargetMode="External"/><Relationship Id="rId97" Type="http://schemas.openxmlformats.org/officeDocument/2006/relationships/hyperlink" Target="https://www.foodhero.org/es/node/1352" TargetMode="External"/><Relationship Id="rId120" Type="http://schemas.openxmlformats.org/officeDocument/2006/relationships/hyperlink" Target="https://www.foodhero.org/es/node/1612" TargetMode="External"/><Relationship Id="rId358" Type="http://schemas.openxmlformats.org/officeDocument/2006/relationships/hyperlink" Target="https://www.foodhero.org/es/node/9062" TargetMode="External"/><Relationship Id="rId162" Type="http://schemas.openxmlformats.org/officeDocument/2006/relationships/hyperlink" Target="https://www.foodhero.org/es/node/160" TargetMode="External"/><Relationship Id="rId218" Type="http://schemas.openxmlformats.org/officeDocument/2006/relationships/hyperlink" Target="https://www.foodhero.org/es/node/487" TargetMode="External"/><Relationship Id="rId425" Type="http://schemas.openxmlformats.org/officeDocument/2006/relationships/hyperlink" Target="https://www.foodhero.org/es/node/9048" TargetMode="External"/><Relationship Id="rId271" Type="http://schemas.openxmlformats.org/officeDocument/2006/relationships/hyperlink" Target="https://www.foodhero.org/es/node/447" TargetMode="External"/><Relationship Id="rId24" Type="http://schemas.openxmlformats.org/officeDocument/2006/relationships/hyperlink" Target="https://www.foodhero.org/es/node/15586" TargetMode="External"/><Relationship Id="rId66" Type="http://schemas.openxmlformats.org/officeDocument/2006/relationships/hyperlink" Target="https://www.foodhero.org/es/node/181" TargetMode="External"/><Relationship Id="rId131" Type="http://schemas.openxmlformats.org/officeDocument/2006/relationships/hyperlink" Target="https://www.foodhero.org/es/node/3366" TargetMode="External"/><Relationship Id="rId327" Type="http://schemas.openxmlformats.org/officeDocument/2006/relationships/hyperlink" Target="https://www.foodhero.org/es/node/201" TargetMode="External"/><Relationship Id="rId369" Type="http://schemas.openxmlformats.org/officeDocument/2006/relationships/hyperlink" Target="https://www.foodhero.org/es/node/3516" TargetMode="External"/><Relationship Id="rId173" Type="http://schemas.openxmlformats.org/officeDocument/2006/relationships/hyperlink" Target="https://www.foodhero.org/es/node/488" TargetMode="External"/><Relationship Id="rId229" Type="http://schemas.openxmlformats.org/officeDocument/2006/relationships/hyperlink" Target="https://www.foodhero.org/es/node/1309" TargetMode="External"/><Relationship Id="rId380" Type="http://schemas.openxmlformats.org/officeDocument/2006/relationships/hyperlink" Target="https://www.foodhero.org/es/node/5771" TargetMode="External"/><Relationship Id="rId436" Type="http://schemas.openxmlformats.org/officeDocument/2006/relationships/hyperlink" Target="https://www.foodhero.org/es/node/4006" TargetMode="External"/><Relationship Id="rId240" Type="http://schemas.openxmlformats.org/officeDocument/2006/relationships/hyperlink" Target="https://www.foodhero.org/es/node/9721" TargetMode="External"/><Relationship Id="rId35" Type="http://schemas.openxmlformats.org/officeDocument/2006/relationships/hyperlink" Target="https://www.foodhero.org/es/node/1044" TargetMode="External"/><Relationship Id="rId77" Type="http://schemas.openxmlformats.org/officeDocument/2006/relationships/hyperlink" Target="https://www.foodhero.org/es/node/3396" TargetMode="External"/><Relationship Id="rId100" Type="http://schemas.openxmlformats.org/officeDocument/2006/relationships/hyperlink" Target="https://www.foodhero.org/es/node/622" TargetMode="External"/><Relationship Id="rId282" Type="http://schemas.openxmlformats.org/officeDocument/2006/relationships/hyperlink" Target="https://www.foodhero.org/es/node/481" TargetMode="External"/><Relationship Id="rId338" Type="http://schemas.openxmlformats.org/officeDocument/2006/relationships/hyperlink" Target="https://www.foodhero.org/es/node/9051" TargetMode="External"/><Relationship Id="rId8" Type="http://schemas.openxmlformats.org/officeDocument/2006/relationships/hyperlink" Target="https://www.foodhero.org/es/node/9055" TargetMode="External"/><Relationship Id="rId142" Type="http://schemas.openxmlformats.org/officeDocument/2006/relationships/hyperlink" Target="https://www.foodhero.org/es/node/479" TargetMode="External"/><Relationship Id="rId184" Type="http://schemas.openxmlformats.org/officeDocument/2006/relationships/hyperlink" Target="https://www.foodhero.org/es/node/1601" TargetMode="External"/><Relationship Id="rId391" Type="http://schemas.openxmlformats.org/officeDocument/2006/relationships/hyperlink" Target="https://www.foodhero.org/es/node/10316" TargetMode="External"/><Relationship Id="rId405" Type="http://schemas.openxmlformats.org/officeDocument/2006/relationships/hyperlink" Target="https://www.foodhero.org/es/node/508" TargetMode="External"/><Relationship Id="rId251" Type="http://schemas.openxmlformats.org/officeDocument/2006/relationships/hyperlink" Target="https://www.foodhero.org/es/node/15646" TargetMode="External"/><Relationship Id="rId46" Type="http://schemas.openxmlformats.org/officeDocument/2006/relationships/hyperlink" Target="https://www.foodhero.org/es/node/2026" TargetMode="External"/><Relationship Id="rId293" Type="http://schemas.openxmlformats.org/officeDocument/2006/relationships/hyperlink" Target="https://www.foodhero.org/es/node/1282" TargetMode="External"/><Relationship Id="rId307" Type="http://schemas.openxmlformats.org/officeDocument/2006/relationships/hyperlink" Target="https://www.foodhero.org/es/node/1986" TargetMode="External"/><Relationship Id="rId349" Type="http://schemas.openxmlformats.org/officeDocument/2006/relationships/hyperlink" Target="https://www.foodhero.org/es/node/12526" TargetMode="External"/><Relationship Id="rId88" Type="http://schemas.openxmlformats.org/officeDocument/2006/relationships/hyperlink" Target="https://www.foodhero.org/es/node/1080" TargetMode="External"/><Relationship Id="rId111" Type="http://schemas.openxmlformats.org/officeDocument/2006/relationships/hyperlink" Target="https://www.foodhero.org/es/node/2031" TargetMode="External"/><Relationship Id="rId153" Type="http://schemas.openxmlformats.org/officeDocument/2006/relationships/hyperlink" Target="https://www.foodhero.org/es/node/8176" TargetMode="External"/><Relationship Id="rId195" Type="http://schemas.openxmlformats.org/officeDocument/2006/relationships/hyperlink" Target="https://www.foodhero.org/es/node/1417" TargetMode="External"/><Relationship Id="rId209" Type="http://schemas.openxmlformats.org/officeDocument/2006/relationships/hyperlink" Target="https://www.foodhero.org/es/node/1314" TargetMode="External"/><Relationship Id="rId360" Type="http://schemas.openxmlformats.org/officeDocument/2006/relationships/hyperlink" Target="https://www.foodhero.org/es/node/1147" TargetMode="External"/><Relationship Id="rId416" Type="http://schemas.openxmlformats.org/officeDocument/2006/relationships/hyperlink" Target="https://www.foodhero.org/es/node/448" TargetMode="External"/><Relationship Id="rId220" Type="http://schemas.openxmlformats.org/officeDocument/2006/relationships/hyperlink" Target="https://www.foodhero.org/es/node/509" TargetMode="External"/><Relationship Id="rId15" Type="http://schemas.openxmlformats.org/officeDocument/2006/relationships/hyperlink" Target="https://www.foodhero.org/es/node/10786" TargetMode="External"/><Relationship Id="rId57" Type="http://schemas.openxmlformats.org/officeDocument/2006/relationships/hyperlink" Target="https://www.foodhero.org/es/node/5171" TargetMode="External"/><Relationship Id="rId262" Type="http://schemas.openxmlformats.org/officeDocument/2006/relationships/hyperlink" Target="https://www.foodhero.org/es/node/3446" TargetMode="External"/><Relationship Id="rId318" Type="http://schemas.openxmlformats.org/officeDocument/2006/relationships/hyperlink" Target="https://www.foodhero.org/es/node/10576" TargetMode="External"/><Relationship Id="rId99" Type="http://schemas.openxmlformats.org/officeDocument/2006/relationships/hyperlink" Target="https://www.foodhero.org/es/node/161" TargetMode="External"/><Relationship Id="rId122" Type="http://schemas.openxmlformats.org/officeDocument/2006/relationships/hyperlink" Target="https://www.foodhero.org/es/node/1911" TargetMode="External"/><Relationship Id="rId164" Type="http://schemas.openxmlformats.org/officeDocument/2006/relationships/hyperlink" Target="https://www.foodhero.org/es/node/1356" TargetMode="External"/><Relationship Id="rId371" Type="http://schemas.openxmlformats.org/officeDocument/2006/relationships/hyperlink" Target="https://www.foodhero.org/es/node/1961" TargetMode="External"/><Relationship Id="rId427" Type="http://schemas.openxmlformats.org/officeDocument/2006/relationships/hyperlink" Target="https://www.foodhero.org/es/node/59" TargetMode="External"/><Relationship Id="rId26" Type="http://schemas.openxmlformats.org/officeDocument/2006/relationships/hyperlink" Target="https://www.foodhero.org/es/node/1649" TargetMode="External"/><Relationship Id="rId231" Type="http://schemas.openxmlformats.org/officeDocument/2006/relationships/hyperlink" Target="https://www.foodhero.org/es/node/176" TargetMode="External"/><Relationship Id="rId273" Type="http://schemas.openxmlformats.org/officeDocument/2006/relationships/hyperlink" Target="https://www.foodhero.org/es/node/1355" TargetMode="External"/><Relationship Id="rId329" Type="http://schemas.openxmlformats.org/officeDocument/2006/relationships/hyperlink" Target="https://www.foodhero.org/es/node/1401" TargetMode="External"/><Relationship Id="rId68" Type="http://schemas.openxmlformats.org/officeDocument/2006/relationships/hyperlink" Target="https://www.foodhero.org/es/node/3991" TargetMode="External"/><Relationship Id="rId133" Type="http://schemas.openxmlformats.org/officeDocument/2006/relationships/hyperlink" Target="https://www.foodhero.org/es/node/1084" TargetMode="External"/><Relationship Id="rId175" Type="http://schemas.openxmlformats.org/officeDocument/2006/relationships/hyperlink" Target="https://www.foodhero.org/es/node/221" TargetMode="External"/><Relationship Id="rId340" Type="http://schemas.openxmlformats.org/officeDocument/2006/relationships/hyperlink" Target="https://www.foodhero.org/es/node/2156" TargetMode="External"/><Relationship Id="rId200" Type="http://schemas.openxmlformats.org/officeDocument/2006/relationships/hyperlink" Target="https://www.foodhero.org/es/node/1553" TargetMode="External"/><Relationship Id="rId382" Type="http://schemas.openxmlformats.org/officeDocument/2006/relationships/hyperlink" Target="https://www.foodhero.org/es/node/10776" TargetMode="External"/><Relationship Id="rId438" Type="http://schemas.openxmlformats.org/officeDocument/2006/relationships/hyperlink" Target="https://www.foodhero.org/es/node/1437" TargetMode="External"/><Relationship Id="rId242" Type="http://schemas.openxmlformats.org/officeDocument/2006/relationships/hyperlink" Target="https://www.foodhero.org/es/node/444" TargetMode="External"/><Relationship Id="rId284" Type="http://schemas.openxmlformats.org/officeDocument/2006/relationships/hyperlink" Target="https://www.foodhero.org/es/node/8751" TargetMode="External"/><Relationship Id="rId37" Type="http://schemas.openxmlformats.org/officeDocument/2006/relationships/hyperlink" Target="https://www.foodhero.org/es/node/1651" TargetMode="External"/><Relationship Id="rId79" Type="http://schemas.openxmlformats.org/officeDocument/2006/relationships/hyperlink" Target="https://www.foodhero.org/es/node/8056" TargetMode="External"/><Relationship Id="rId102" Type="http://schemas.openxmlformats.org/officeDocument/2006/relationships/hyperlink" Target="https://www.foodhero.org/es/node/166" TargetMode="External"/><Relationship Id="rId144" Type="http://schemas.openxmlformats.org/officeDocument/2006/relationships/hyperlink" Target="https://www.foodhero.org/es/node/11901" TargetMode="External"/><Relationship Id="rId90" Type="http://schemas.openxmlformats.org/officeDocument/2006/relationships/hyperlink" Target="https://www.foodhero.org/es/node/1806" TargetMode="External"/><Relationship Id="rId186" Type="http://schemas.openxmlformats.org/officeDocument/2006/relationships/hyperlink" Target="https://www.foodhero.org/es/node/1326" TargetMode="External"/><Relationship Id="rId351" Type="http://schemas.openxmlformats.org/officeDocument/2006/relationships/hyperlink" Target="https://www.foodhero.org/es/node/1253" TargetMode="External"/><Relationship Id="rId393" Type="http://schemas.openxmlformats.org/officeDocument/2006/relationships/hyperlink" Target="https://www.foodhero.org/es/node/690" TargetMode="External"/><Relationship Id="rId407" Type="http://schemas.openxmlformats.org/officeDocument/2006/relationships/hyperlink" Target="https://www.foodhero.org/es/node/210" TargetMode="External"/><Relationship Id="rId211" Type="http://schemas.openxmlformats.org/officeDocument/2006/relationships/hyperlink" Target="https://www.foodhero.org/es/node/1566" TargetMode="External"/><Relationship Id="rId253" Type="http://schemas.openxmlformats.org/officeDocument/2006/relationships/hyperlink" Target="https://www.foodhero.org/es/node/1155" TargetMode="External"/><Relationship Id="rId295" Type="http://schemas.openxmlformats.org/officeDocument/2006/relationships/hyperlink" Target="https://www.foodhero.org/es/node/478" TargetMode="External"/><Relationship Id="rId309" Type="http://schemas.openxmlformats.org/officeDocument/2006/relationships/hyperlink" Target="https://www.foodhero.org/es/node/709" TargetMode="External"/><Relationship Id="rId48" Type="http://schemas.openxmlformats.org/officeDocument/2006/relationships/hyperlink" Target="https://www.foodhero.org/es/node/422" TargetMode="External"/><Relationship Id="rId113" Type="http://schemas.openxmlformats.org/officeDocument/2006/relationships/hyperlink" Target="https://www.foodhero.org/es/node/603" TargetMode="External"/><Relationship Id="rId320" Type="http://schemas.openxmlformats.org/officeDocument/2006/relationships/hyperlink" Target="https://www.foodhero.org/es/node/1373" TargetMode="External"/><Relationship Id="rId155" Type="http://schemas.openxmlformats.org/officeDocument/2006/relationships/hyperlink" Target="https://www.foodhero.org/es/node/1411" TargetMode="External"/><Relationship Id="rId197" Type="http://schemas.openxmlformats.org/officeDocument/2006/relationships/hyperlink" Target="https://www.foodhero.org/es/node/482" TargetMode="External"/><Relationship Id="rId362" Type="http://schemas.openxmlformats.org/officeDocument/2006/relationships/hyperlink" Target="https://www.foodhero.org/es/node/10976" TargetMode="External"/><Relationship Id="rId418" Type="http://schemas.openxmlformats.org/officeDocument/2006/relationships/hyperlink" Target="https://www.foodhero.org/es/node/177" TargetMode="External"/><Relationship Id="rId222" Type="http://schemas.openxmlformats.org/officeDocument/2006/relationships/hyperlink" Target="https://www.foodhero.org/es/node/1425" TargetMode="External"/><Relationship Id="rId264" Type="http://schemas.openxmlformats.org/officeDocument/2006/relationships/hyperlink" Target="https://www.foodhero.org/es/node/206" TargetMode="External"/><Relationship Id="rId17" Type="http://schemas.openxmlformats.org/officeDocument/2006/relationships/hyperlink" Target="https://www.foodhero.org/es/node/7161" TargetMode="External"/><Relationship Id="rId59" Type="http://schemas.openxmlformats.org/officeDocument/2006/relationships/hyperlink" Target="https://www.foodhero.org/es/node/1385" TargetMode="External"/><Relationship Id="rId124" Type="http://schemas.openxmlformats.org/officeDocument/2006/relationships/hyperlink" Target="https://www.foodhero.org/es/node/1513" TargetMode="External"/><Relationship Id="rId70" Type="http://schemas.openxmlformats.org/officeDocument/2006/relationships/hyperlink" Target="https://www.foodhero.org/es/node/1375" TargetMode="External"/><Relationship Id="rId166" Type="http://schemas.openxmlformats.org/officeDocument/2006/relationships/hyperlink" Target="https://www.foodhero.org/es/node/483" TargetMode="External"/><Relationship Id="rId331" Type="http://schemas.openxmlformats.org/officeDocument/2006/relationships/hyperlink" Target="https://www.foodhero.org/es/node/486" TargetMode="External"/><Relationship Id="rId373" Type="http://schemas.openxmlformats.org/officeDocument/2006/relationships/hyperlink" Target="https://www.foodhero.org/es/node/4396" TargetMode="External"/><Relationship Id="rId429" Type="http://schemas.openxmlformats.org/officeDocument/2006/relationships/hyperlink" Target="https://www.foodhero.org/es/node/14606" TargetMode="External"/><Relationship Id="rId1" Type="http://schemas.openxmlformats.org/officeDocument/2006/relationships/hyperlink" Target="https://www.foodhero.org/es/node/1521" TargetMode="External"/><Relationship Id="rId233" Type="http://schemas.openxmlformats.org/officeDocument/2006/relationships/hyperlink" Target="https://www.foodhero.org/es/node/188" TargetMode="External"/><Relationship Id="rId28" Type="http://schemas.openxmlformats.org/officeDocument/2006/relationships/hyperlink" Target="https://www.foodhero.org/es/node/1357" TargetMode="External"/><Relationship Id="rId275" Type="http://schemas.openxmlformats.org/officeDocument/2006/relationships/hyperlink" Target="https://www.foodhero.org/es/node/472" TargetMode="External"/><Relationship Id="rId300" Type="http://schemas.openxmlformats.org/officeDocument/2006/relationships/hyperlink" Target="https://www.foodhero.org/es/node/341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6051-3B27-4D6F-9A14-D5DF9A5B8B86}">
  <dimension ref="C2:J18"/>
  <sheetViews>
    <sheetView zoomScale="145" zoomScaleNormal="145" workbookViewId="0">
      <selection activeCell="F25" sqref="F25"/>
    </sheetView>
  </sheetViews>
  <sheetFormatPr baseColWidth="10" defaultRowHeight="15" x14ac:dyDescent="0.25"/>
  <cols>
    <col min="3" max="3" width="17.5703125" customWidth="1"/>
    <col min="4" max="4" width="14.28515625" bestFit="1" customWidth="1"/>
    <col min="5" max="5" width="18.28515625" customWidth="1"/>
    <col min="6" max="6" width="15.7109375" customWidth="1"/>
    <col min="7" max="7" width="23.85546875" customWidth="1"/>
    <col min="9" max="9" width="13.42578125" customWidth="1"/>
  </cols>
  <sheetData>
    <row r="2" spans="3:10" x14ac:dyDescent="0.25">
      <c r="C2" s="2" t="s">
        <v>0</v>
      </c>
    </row>
    <row r="6" spans="3:10" x14ac:dyDescent="0.25">
      <c r="C6" s="2" t="s">
        <v>1</v>
      </c>
      <c r="D6" s="1" t="s">
        <v>8</v>
      </c>
      <c r="E6" s="1" t="s">
        <v>3</v>
      </c>
      <c r="F6" s="1" t="s">
        <v>10</v>
      </c>
    </row>
    <row r="7" spans="3:10" x14ac:dyDescent="0.25">
      <c r="D7" s="1">
        <v>1</v>
      </c>
      <c r="E7" t="s">
        <v>9</v>
      </c>
    </row>
    <row r="8" spans="3:10" x14ac:dyDescent="0.25">
      <c r="D8" s="1">
        <v>2</v>
      </c>
      <c r="E8" t="s">
        <v>16</v>
      </c>
    </row>
    <row r="9" spans="3:10" x14ac:dyDescent="0.25">
      <c r="D9" s="1">
        <v>3</v>
      </c>
    </row>
    <row r="10" spans="3:10" x14ac:dyDescent="0.25">
      <c r="D10" s="1">
        <v>4</v>
      </c>
      <c r="G10" s="2" t="s">
        <v>11</v>
      </c>
      <c r="H10" s="1" t="s">
        <v>12</v>
      </c>
      <c r="I10" s="1" t="s">
        <v>4</v>
      </c>
      <c r="J10" s="1" t="s">
        <v>354</v>
      </c>
    </row>
    <row r="11" spans="3:10" x14ac:dyDescent="0.25">
      <c r="H11" s="1">
        <v>1</v>
      </c>
      <c r="I11" s="1">
        <v>4</v>
      </c>
    </row>
    <row r="12" spans="3:10" x14ac:dyDescent="0.25">
      <c r="H12" s="1">
        <v>1</v>
      </c>
      <c r="I12" s="1">
        <v>18</v>
      </c>
    </row>
    <row r="13" spans="3:10" x14ac:dyDescent="0.25">
      <c r="C13" s="2" t="s">
        <v>2</v>
      </c>
      <c r="D13" s="1" t="s">
        <v>4</v>
      </c>
      <c r="E13" t="s">
        <v>6</v>
      </c>
      <c r="H13" s="1">
        <v>1</v>
      </c>
      <c r="I13" s="1">
        <v>2</v>
      </c>
    </row>
    <row r="14" spans="3:10" x14ac:dyDescent="0.25">
      <c r="D14" s="1">
        <v>1</v>
      </c>
      <c r="E14" t="s">
        <v>5</v>
      </c>
      <c r="H14" s="1">
        <v>2</v>
      </c>
      <c r="I14" s="1">
        <v>2</v>
      </c>
    </row>
    <row r="15" spans="3:10" x14ac:dyDescent="0.25">
      <c r="D15" s="1">
        <v>2</v>
      </c>
      <c r="E15" t="s">
        <v>13</v>
      </c>
      <c r="H15" s="1">
        <v>2</v>
      </c>
      <c r="I15" s="1">
        <v>3</v>
      </c>
    </row>
    <row r="16" spans="3:10" x14ac:dyDescent="0.25">
      <c r="D16" s="1">
        <v>3</v>
      </c>
      <c r="E16" t="s">
        <v>14</v>
      </c>
      <c r="H16" s="1">
        <v>2</v>
      </c>
      <c r="I16" s="1">
        <v>5</v>
      </c>
    </row>
    <row r="17" spans="4:8" x14ac:dyDescent="0.25">
      <c r="D17" s="1">
        <v>4</v>
      </c>
      <c r="E17" t="s">
        <v>7</v>
      </c>
      <c r="H17" s="1"/>
    </row>
    <row r="18" spans="4:8" x14ac:dyDescent="0.25">
      <c r="D18" s="1">
        <v>5</v>
      </c>
      <c r="E18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C425-48E8-4CC4-A670-6BF68E880F44}">
  <dimension ref="A2:D398"/>
  <sheetViews>
    <sheetView topLeftCell="A2" workbookViewId="0">
      <selection activeCell="B21" sqref="B21"/>
    </sheetView>
  </sheetViews>
  <sheetFormatPr baseColWidth="10" defaultRowHeight="15" x14ac:dyDescent="0.25"/>
  <cols>
    <col min="2" max="2" width="139.28515625" style="4" bestFit="1" customWidth="1"/>
    <col min="3" max="3" width="37.42578125" bestFit="1" customWidth="1"/>
  </cols>
  <sheetData>
    <row r="2" spans="1:4" x14ac:dyDescent="0.25">
      <c r="A2">
        <v>1</v>
      </c>
      <c r="B2" s="4" t="s">
        <v>17</v>
      </c>
      <c r="C2" t="s">
        <v>122</v>
      </c>
      <c r="D2" t="str">
        <f>"'"&amp;B2&amp;"');"</f>
        <v>'Acedera');</v>
      </c>
    </row>
    <row r="3" spans="1:4" x14ac:dyDescent="0.25">
      <c r="A3">
        <v>2</v>
      </c>
      <c r="B3" s="4" t="s">
        <v>18</v>
      </c>
      <c r="C3" t="s">
        <v>122</v>
      </c>
      <c r="D3" t="str">
        <f t="shared" ref="D3:D6" si="0">"'"&amp;B3&amp;"');"</f>
        <v>'Acelga');</v>
      </c>
    </row>
    <row r="4" spans="1:4" x14ac:dyDescent="0.25">
      <c r="A4">
        <v>3</v>
      </c>
      <c r="B4" s="4" t="s">
        <v>19</v>
      </c>
      <c r="C4" t="s">
        <v>122</v>
      </c>
      <c r="D4" t="str">
        <f t="shared" si="0"/>
        <v>'Achicoria (escarola o achicoria común)');</v>
      </c>
    </row>
    <row r="5" spans="1:4" x14ac:dyDescent="0.25">
      <c r="A5">
        <v>4</v>
      </c>
      <c r="B5" s="4" t="s">
        <v>20</v>
      </c>
      <c r="C5" t="s">
        <v>122</v>
      </c>
      <c r="D5" t="str">
        <f t="shared" si="0"/>
        <v>'Aguacate/Palta');</v>
      </c>
    </row>
    <row r="6" spans="1:4" x14ac:dyDescent="0.25">
      <c r="A6">
        <v>5</v>
      </c>
      <c r="B6" s="4" t="s">
        <v>21</v>
      </c>
      <c r="C6" t="s">
        <v>122</v>
      </c>
      <c r="D6" t="str">
        <f t="shared" si="0"/>
        <v>'Ajo');</v>
      </c>
    </row>
    <row r="7" spans="1:4" x14ac:dyDescent="0.25">
      <c r="A7">
        <v>6</v>
      </c>
      <c r="B7" s="4" t="s">
        <v>22</v>
      </c>
      <c r="C7" t="s">
        <v>122</v>
      </c>
      <c r="D7" t="str">
        <f>"'"&amp;B7&amp;"');"</f>
        <v>'Albahaca');</v>
      </c>
    </row>
    <row r="8" spans="1:4" x14ac:dyDescent="0.25">
      <c r="A8">
        <v>7</v>
      </c>
      <c r="B8" s="4" t="s">
        <v>23</v>
      </c>
      <c r="C8" t="s">
        <v>122</v>
      </c>
      <c r="D8" t="str">
        <f t="shared" ref="D8:D71" si="1">"'"&amp;B8&amp;"');"</f>
        <v>'Alcachofa');</v>
      </c>
    </row>
    <row r="9" spans="1:4" x14ac:dyDescent="0.25">
      <c r="A9">
        <v>8</v>
      </c>
      <c r="B9" s="4" t="s">
        <v>24</v>
      </c>
      <c r="C9" t="s">
        <v>122</v>
      </c>
      <c r="D9" t="str">
        <f t="shared" si="1"/>
        <v>'Alcaravea (o alcarabia, alcarahueya, carvia, caravai, alcaravia, comino de prado o alcaraveta)');</v>
      </c>
    </row>
    <row r="10" spans="1:4" x14ac:dyDescent="0.25">
      <c r="A10">
        <v>9</v>
      </c>
      <c r="B10" s="4" t="s">
        <v>25</v>
      </c>
      <c r="C10" t="s">
        <v>122</v>
      </c>
      <c r="D10" t="str">
        <f t="shared" si="1"/>
        <v>'Alubias (blancas, rojas)');</v>
      </c>
    </row>
    <row r="11" spans="1:4" x14ac:dyDescent="0.25">
      <c r="A11">
        <v>10</v>
      </c>
      <c r="B11" s="4" t="s">
        <v>26</v>
      </c>
      <c r="C11" t="s">
        <v>122</v>
      </c>
      <c r="D11" t="str">
        <f t="shared" si="1"/>
        <v>'Anís');</v>
      </c>
    </row>
    <row r="12" spans="1:4" x14ac:dyDescent="0.25">
      <c r="A12">
        <v>11</v>
      </c>
      <c r="B12" s="4" t="s">
        <v>27</v>
      </c>
      <c r="C12" t="s">
        <v>122</v>
      </c>
      <c r="D12" t="str">
        <f t="shared" si="1"/>
        <v>'Apio');</v>
      </c>
    </row>
    <row r="13" spans="1:4" x14ac:dyDescent="0.25">
      <c r="A13">
        <v>12</v>
      </c>
      <c r="B13" s="4" t="s">
        <v>28</v>
      </c>
      <c r="C13" t="s">
        <v>122</v>
      </c>
      <c r="D13" t="str">
        <f t="shared" si="1"/>
        <v>'Apio de monte (levístico)');</v>
      </c>
    </row>
    <row r="14" spans="1:4" x14ac:dyDescent="0.25">
      <c r="A14">
        <v>13</v>
      </c>
      <c r="B14" s="4" t="s">
        <v>29</v>
      </c>
      <c r="C14" t="s">
        <v>122</v>
      </c>
      <c r="D14" t="str">
        <f t="shared" si="1"/>
        <v>'Apionabo');</v>
      </c>
    </row>
    <row r="15" spans="1:4" x14ac:dyDescent="0.25">
      <c r="A15">
        <v>14</v>
      </c>
      <c r="B15" s="4" t="s">
        <v>30</v>
      </c>
      <c r="C15" t="s">
        <v>122</v>
      </c>
      <c r="D15" t="str">
        <f t="shared" si="1"/>
        <v>'Arracacha(apio, zanahoria blanca)');</v>
      </c>
    </row>
    <row r="16" spans="1:4" x14ac:dyDescent="0.25">
      <c r="A16">
        <v>15</v>
      </c>
      <c r="B16" s="4" t="s">
        <v>31</v>
      </c>
      <c r="C16" t="s">
        <v>122</v>
      </c>
      <c r="D16" t="str">
        <f t="shared" si="1"/>
        <v>'Ascalonia');</v>
      </c>
    </row>
    <row r="17" spans="1:4" x14ac:dyDescent="0.25">
      <c r="A17">
        <v>16</v>
      </c>
      <c r="B17" s="4" t="s">
        <v>32</v>
      </c>
      <c r="C17" t="s">
        <v>122</v>
      </c>
      <c r="D17" t="str">
        <f t="shared" si="1"/>
        <v>'Azafrán');</v>
      </c>
    </row>
    <row r="18" spans="1:4" x14ac:dyDescent="0.25">
      <c r="A18">
        <v>17</v>
      </c>
      <c r="B18" s="4" t="s">
        <v>33</v>
      </c>
      <c r="C18" t="s">
        <v>122</v>
      </c>
      <c r="D18" t="str">
        <f t="shared" si="1"/>
        <v>'Batata (papa dulce, patata dulce, camote, moniato​ o boniato)');</v>
      </c>
    </row>
    <row r="19" spans="1:4" x14ac:dyDescent="0.25">
      <c r="A19">
        <v>18</v>
      </c>
      <c r="B19" s="4" t="s">
        <v>34</v>
      </c>
      <c r="C19" t="s">
        <v>122</v>
      </c>
      <c r="D19" t="str">
        <f t="shared" si="1"/>
        <v>'Berenjena');</v>
      </c>
    </row>
    <row r="20" spans="1:4" x14ac:dyDescent="0.25">
      <c r="A20">
        <v>19</v>
      </c>
      <c r="B20" s="4" t="s">
        <v>35</v>
      </c>
      <c r="C20" t="s">
        <v>122</v>
      </c>
      <c r="D20" t="str">
        <f t="shared" si="1"/>
        <v>'Berro');</v>
      </c>
    </row>
    <row r="21" spans="1:4" x14ac:dyDescent="0.25">
      <c r="A21">
        <v>20</v>
      </c>
      <c r="B21" s="4" t="s">
        <v>36</v>
      </c>
      <c r="C21" t="s">
        <v>122</v>
      </c>
      <c r="D21" t="str">
        <f t="shared" si="1"/>
        <v>'Berza (o col forrajera, col gallega, berza col, col caballar o col abierta)');</v>
      </c>
    </row>
    <row r="22" spans="1:4" x14ac:dyDescent="0.25">
      <c r="A22">
        <v>21</v>
      </c>
      <c r="B22" s="4" t="s">
        <v>37</v>
      </c>
      <c r="C22" t="s">
        <v>122</v>
      </c>
      <c r="D22" t="str">
        <f t="shared" si="1"/>
        <v>'Bok choy');</v>
      </c>
    </row>
    <row r="23" spans="1:4" x14ac:dyDescent="0.25">
      <c r="A23">
        <v>22</v>
      </c>
      <c r="B23" s="4" t="s">
        <v>38</v>
      </c>
      <c r="C23" t="s">
        <v>122</v>
      </c>
      <c r="D23" t="str">
        <f t="shared" si="1"/>
        <v>'Boniato');</v>
      </c>
    </row>
    <row r="24" spans="1:4" x14ac:dyDescent="0.25">
      <c r="A24">
        <v>23</v>
      </c>
      <c r="B24" s="4" t="s">
        <v>39</v>
      </c>
      <c r="C24" t="s">
        <v>122</v>
      </c>
      <c r="D24" t="str">
        <f t="shared" si="1"/>
        <v>'Borraja');</v>
      </c>
    </row>
    <row r="25" spans="1:4" x14ac:dyDescent="0.25">
      <c r="A25">
        <v>24</v>
      </c>
      <c r="B25" s="4" t="s">
        <v>40</v>
      </c>
      <c r="C25" t="s">
        <v>122</v>
      </c>
      <c r="D25" t="str">
        <f t="shared" si="1"/>
        <v>'Brócoli');</v>
      </c>
    </row>
    <row r="26" spans="1:4" x14ac:dyDescent="0.25">
      <c r="A26">
        <v>25</v>
      </c>
      <c r="B26" s="4" t="s">
        <v>41</v>
      </c>
      <c r="C26" t="s">
        <v>122</v>
      </c>
      <c r="D26" t="str">
        <f t="shared" si="1"/>
        <v>'Brotes de alfalfa');</v>
      </c>
    </row>
    <row r="27" spans="1:4" x14ac:dyDescent="0.25">
      <c r="A27">
        <v>26</v>
      </c>
      <c r="B27" s="4" t="s">
        <v>42</v>
      </c>
      <c r="C27" t="s">
        <v>122</v>
      </c>
      <c r="D27" t="str">
        <f t="shared" si="1"/>
        <v>'Brotes de judías');</v>
      </c>
    </row>
    <row r="28" spans="1:4" x14ac:dyDescent="0.25">
      <c r="A28">
        <v>27</v>
      </c>
      <c r="B28" s="4" t="s">
        <v>43</v>
      </c>
      <c r="C28" t="s">
        <v>122</v>
      </c>
      <c r="D28" t="str">
        <f t="shared" si="1"/>
        <v>'Cacahuetes');</v>
      </c>
    </row>
    <row r="29" spans="1:4" x14ac:dyDescent="0.25">
      <c r="A29">
        <v>28</v>
      </c>
      <c r="B29" s="4" t="s">
        <v>44</v>
      </c>
      <c r="C29" t="s">
        <v>122</v>
      </c>
      <c r="D29" t="str">
        <f t="shared" si="1"/>
        <v>'Calabacín');</v>
      </c>
    </row>
    <row r="30" spans="1:4" x14ac:dyDescent="0.25">
      <c r="A30">
        <v>29</v>
      </c>
      <c r="B30" s="4" t="s">
        <v>45</v>
      </c>
      <c r="C30" t="s">
        <v>122</v>
      </c>
      <c r="D30" t="str">
        <f t="shared" si="1"/>
        <v>'Calabaza');</v>
      </c>
    </row>
    <row r="31" spans="1:4" x14ac:dyDescent="0.25">
      <c r="A31">
        <v>30</v>
      </c>
      <c r="B31" s="4" t="s">
        <v>46</v>
      </c>
      <c r="C31" t="s">
        <v>122</v>
      </c>
      <c r="D31" t="str">
        <f t="shared" si="1"/>
        <v>'Calabaza Butternut (calabaza de invierno)');</v>
      </c>
    </row>
    <row r="32" spans="1:4" x14ac:dyDescent="0.25">
      <c r="A32">
        <v>31</v>
      </c>
      <c r="B32" s="4" t="s">
        <v>47</v>
      </c>
      <c r="C32" t="s">
        <v>122</v>
      </c>
      <c r="D32" t="str">
        <f t="shared" si="1"/>
        <v>'Calabaza de Bellota');</v>
      </c>
    </row>
    <row r="33" spans="1:4" x14ac:dyDescent="0.25">
      <c r="A33">
        <v>32</v>
      </c>
      <c r="B33" s="4" t="s">
        <v>48</v>
      </c>
      <c r="C33" t="s">
        <v>122</v>
      </c>
      <c r="D33" t="str">
        <f t="shared" si="1"/>
        <v>'Calabaza Delicata');</v>
      </c>
    </row>
    <row r="34" spans="1:4" x14ac:dyDescent="0.25">
      <c r="A34">
        <v>33</v>
      </c>
      <c r="B34" s="4" t="s">
        <v>49</v>
      </c>
      <c r="C34" t="s">
        <v>122</v>
      </c>
      <c r="D34" t="str">
        <f t="shared" si="1"/>
        <v>'Calabaza espagueti (Calabaza cabello de ángel)');</v>
      </c>
    </row>
    <row r="35" spans="1:4" x14ac:dyDescent="0.25">
      <c r="A35">
        <v>34</v>
      </c>
      <c r="B35" s="4" t="s">
        <v>50</v>
      </c>
      <c r="C35" t="s">
        <v>122</v>
      </c>
      <c r="D35" t="str">
        <f t="shared" si="1"/>
        <v>'Calabaza hubbard (calabaza verde o Buttercup)');</v>
      </c>
    </row>
    <row r="36" spans="1:4" x14ac:dyDescent="0.25">
      <c r="A36">
        <v>35</v>
      </c>
      <c r="B36" s="4" t="s">
        <v>51</v>
      </c>
      <c r="C36" t="s">
        <v>122</v>
      </c>
      <c r="D36" t="str">
        <f t="shared" si="1"/>
        <v>'Calabaza(Zapallo, Auyama, Ahuyama)');</v>
      </c>
    </row>
    <row r="37" spans="1:4" x14ac:dyDescent="0.25">
      <c r="A37">
        <v>36</v>
      </c>
      <c r="B37" s="4" t="s">
        <v>52</v>
      </c>
      <c r="C37" t="s">
        <v>122</v>
      </c>
      <c r="D37" t="str">
        <f t="shared" si="1"/>
        <v>'Canela');</v>
      </c>
    </row>
    <row r="38" spans="1:4" x14ac:dyDescent="0.25">
      <c r="A38">
        <v>37</v>
      </c>
      <c r="B38" s="4" t="s">
        <v>53</v>
      </c>
      <c r="C38" t="s">
        <v>122</v>
      </c>
      <c r="D38" t="str">
        <f t="shared" si="1"/>
        <v>'Cardo');</v>
      </c>
    </row>
    <row r="39" spans="1:4" x14ac:dyDescent="0.25">
      <c r="A39">
        <v>38</v>
      </c>
      <c r="B39" s="4" t="s">
        <v>54</v>
      </c>
      <c r="C39" t="s">
        <v>122</v>
      </c>
      <c r="D39" t="str">
        <f t="shared" si="1"/>
        <v>'Castaña de agua');</v>
      </c>
    </row>
    <row r="40" spans="1:4" x14ac:dyDescent="0.25">
      <c r="A40">
        <v>39</v>
      </c>
      <c r="B40" s="4" t="s">
        <v>55</v>
      </c>
      <c r="C40" t="s">
        <v>122</v>
      </c>
      <c r="D40" t="str">
        <f t="shared" si="1"/>
        <v>'Cayena (pimiento de cayena)');</v>
      </c>
    </row>
    <row r="41" spans="1:4" x14ac:dyDescent="0.25">
      <c r="A41">
        <v>40</v>
      </c>
      <c r="B41" s="4" t="s">
        <v>15</v>
      </c>
      <c r="C41" t="s">
        <v>122</v>
      </c>
      <c r="D41" t="str">
        <f t="shared" si="1"/>
        <v>'Cebolla');</v>
      </c>
    </row>
    <row r="42" spans="1:4" x14ac:dyDescent="0.25">
      <c r="A42">
        <v>41</v>
      </c>
      <c r="B42" s="4" t="s">
        <v>56</v>
      </c>
      <c r="C42" t="s">
        <v>122</v>
      </c>
      <c r="D42" t="str">
        <f t="shared" si="1"/>
        <v>'Cebolla de verdeo (cebollita china, cebolleta, cebolla verde o de invierno)');</v>
      </c>
    </row>
    <row r="43" spans="1:4" x14ac:dyDescent="0.25">
      <c r="A43">
        <v>42</v>
      </c>
      <c r="B43" s="4" t="s">
        <v>57</v>
      </c>
      <c r="C43" t="s">
        <v>122</v>
      </c>
      <c r="D43" t="str">
        <f t="shared" si="1"/>
        <v>'Chalota (echalote, carlota, chalote o escaloña)');</v>
      </c>
    </row>
    <row r="44" spans="1:4" x14ac:dyDescent="0.25">
      <c r="A44">
        <v>43</v>
      </c>
      <c r="B44" s="4" t="s">
        <v>58</v>
      </c>
      <c r="C44" t="s">
        <v>122</v>
      </c>
      <c r="D44" t="str">
        <f t="shared" si="1"/>
        <v>'Chirivía (pastinaca o apio de campo)');</v>
      </c>
    </row>
    <row r="45" spans="1:4" x14ac:dyDescent="0.25">
      <c r="A45">
        <v>44</v>
      </c>
      <c r="B45" s="4" t="s">
        <v>59</v>
      </c>
      <c r="C45" t="s">
        <v>122</v>
      </c>
      <c r="D45" t="str">
        <f t="shared" si="1"/>
        <v>'Ciboulette (o cebolla de hoja, cebolla china, xonacatl, cebollino, cebolleta, cebollín o cebolla aromática)');</v>
      </c>
    </row>
    <row r="46" spans="1:4" x14ac:dyDescent="0.25">
      <c r="A46">
        <v>45</v>
      </c>
      <c r="B46" s="4" t="s">
        <v>60</v>
      </c>
      <c r="C46" t="s">
        <v>122</v>
      </c>
      <c r="D46" t="str">
        <f t="shared" si="1"/>
        <v>'Cilantro');</v>
      </c>
    </row>
    <row r="47" spans="1:4" x14ac:dyDescent="0.25">
      <c r="A47">
        <v>46</v>
      </c>
      <c r="B47" s="4" t="s">
        <v>61</v>
      </c>
      <c r="C47" t="s">
        <v>122</v>
      </c>
      <c r="D47" t="str">
        <f t="shared" si="1"/>
        <v>'Col');</v>
      </c>
    </row>
    <row r="48" spans="1:4" x14ac:dyDescent="0.25">
      <c r="A48">
        <v>47</v>
      </c>
      <c r="B48" s="4" t="s">
        <v>62</v>
      </c>
      <c r="C48" t="s">
        <v>122</v>
      </c>
      <c r="D48" t="str">
        <f t="shared" si="1"/>
        <v>'Col blanca');</v>
      </c>
    </row>
    <row r="49" spans="1:4" x14ac:dyDescent="0.25">
      <c r="A49">
        <v>48</v>
      </c>
      <c r="B49" s="4" t="s">
        <v>63</v>
      </c>
      <c r="C49" t="s">
        <v>122</v>
      </c>
      <c r="D49" t="str">
        <f t="shared" si="1"/>
        <v>'Col de Bruselas');</v>
      </c>
    </row>
    <row r="50" spans="1:4" x14ac:dyDescent="0.25">
      <c r="A50">
        <v>49</v>
      </c>
      <c r="B50" s="4" t="s">
        <v>64</v>
      </c>
      <c r="C50" t="s">
        <v>122</v>
      </c>
      <c r="D50" t="str">
        <f t="shared" si="1"/>
        <v>'Col de Milán');</v>
      </c>
    </row>
    <row r="51" spans="1:4" x14ac:dyDescent="0.25">
      <c r="A51">
        <v>50</v>
      </c>
      <c r="B51" s="4" t="s">
        <v>65</v>
      </c>
      <c r="C51" t="s">
        <v>122</v>
      </c>
      <c r="D51" t="str">
        <f t="shared" si="1"/>
        <v>'Colchina');</v>
      </c>
    </row>
    <row r="52" spans="1:4" x14ac:dyDescent="0.25">
      <c r="A52">
        <v>51</v>
      </c>
      <c r="B52" s="4" t="s">
        <v>66</v>
      </c>
      <c r="C52" t="s">
        <v>122</v>
      </c>
      <c r="D52" t="str">
        <f t="shared" si="1"/>
        <v>'Coliflor');</v>
      </c>
    </row>
    <row r="53" spans="1:4" x14ac:dyDescent="0.25">
      <c r="A53">
        <v>52</v>
      </c>
      <c r="B53" s="4" t="s">
        <v>67</v>
      </c>
      <c r="C53" t="s">
        <v>122</v>
      </c>
      <c r="D53" t="str">
        <f t="shared" si="1"/>
        <v>'Colinabo (nabicol, bolinabo, colinabo o naba)');</v>
      </c>
    </row>
    <row r="54" spans="1:4" x14ac:dyDescent="0.25">
      <c r="A54">
        <v>53</v>
      </c>
      <c r="B54" s="4" t="s">
        <v>68</v>
      </c>
      <c r="C54" t="s">
        <v>122</v>
      </c>
      <c r="D54" t="str">
        <f t="shared" si="1"/>
        <v>'Colirábano');</v>
      </c>
    </row>
    <row r="55" spans="1:4" x14ac:dyDescent="0.25">
      <c r="A55">
        <v>54</v>
      </c>
      <c r="B55" s="4" t="s">
        <v>69</v>
      </c>
      <c r="C55" t="s">
        <v>122</v>
      </c>
      <c r="D55" t="str">
        <f t="shared" si="1"/>
        <v>'Collombarda');</v>
      </c>
    </row>
    <row r="56" spans="1:4" x14ac:dyDescent="0.25">
      <c r="A56">
        <v>55</v>
      </c>
      <c r="B56" s="4" t="s">
        <v>70</v>
      </c>
      <c r="C56" t="s">
        <v>122</v>
      </c>
      <c r="D56" t="str">
        <f t="shared" si="1"/>
        <v>'Cymbopogon (hierba de limón, limonaria, limoncillo, paja cedrón, mal ojillo, malojillo y zacate limón)');</v>
      </c>
    </row>
    <row r="57" spans="1:4" x14ac:dyDescent="0.25">
      <c r="A57">
        <v>56</v>
      </c>
      <c r="B57" s="4" t="s">
        <v>71</v>
      </c>
      <c r="C57" t="s">
        <v>122</v>
      </c>
      <c r="D57" t="str">
        <f t="shared" si="1"/>
        <v>'Eddoe (eddo)');</v>
      </c>
    </row>
    <row r="58" spans="1:4" x14ac:dyDescent="0.25">
      <c r="A58">
        <v>57</v>
      </c>
      <c r="B58" s="4" t="s">
        <v>72</v>
      </c>
      <c r="C58" t="s">
        <v>122</v>
      </c>
      <c r="D58" t="str">
        <f t="shared" si="1"/>
        <v>'Endivia');</v>
      </c>
    </row>
    <row r="59" spans="1:4" x14ac:dyDescent="0.25">
      <c r="A59">
        <v>58</v>
      </c>
      <c r="B59" s="4" t="s">
        <v>73</v>
      </c>
      <c r="C59" t="s">
        <v>122</v>
      </c>
      <c r="D59" t="str">
        <f t="shared" si="1"/>
        <v>'Eneldo (abesón)');</v>
      </c>
    </row>
    <row r="60" spans="1:4" x14ac:dyDescent="0.25">
      <c r="A60">
        <v>59</v>
      </c>
      <c r="B60" s="4" t="s">
        <v>74</v>
      </c>
      <c r="C60" t="s">
        <v>122</v>
      </c>
      <c r="D60" t="str">
        <f t="shared" si="1"/>
        <v>'Escaravía (chirivía de azúcar, escaravía tudesca o sisaro)');</v>
      </c>
    </row>
    <row r="61" spans="1:4" x14ac:dyDescent="0.25">
      <c r="A61">
        <v>60</v>
      </c>
      <c r="B61" s="4" t="s">
        <v>75</v>
      </c>
      <c r="C61" t="s">
        <v>122</v>
      </c>
      <c r="D61" t="str">
        <f t="shared" si="1"/>
        <v>'Escarola');</v>
      </c>
    </row>
    <row r="62" spans="1:4" x14ac:dyDescent="0.25">
      <c r="A62">
        <v>61</v>
      </c>
      <c r="B62" s="4" t="s">
        <v>76</v>
      </c>
      <c r="C62" t="s">
        <v>122</v>
      </c>
      <c r="D62" t="str">
        <f t="shared" si="1"/>
        <v>'Espárrago');</v>
      </c>
    </row>
    <row r="63" spans="1:4" x14ac:dyDescent="0.25">
      <c r="A63">
        <v>62</v>
      </c>
      <c r="B63" s="4" t="s">
        <v>77</v>
      </c>
      <c r="C63" t="s">
        <v>122</v>
      </c>
      <c r="D63" t="str">
        <f t="shared" si="1"/>
        <v>'Espinaca');</v>
      </c>
    </row>
    <row r="64" spans="1:4" x14ac:dyDescent="0.25">
      <c r="A64">
        <v>63</v>
      </c>
      <c r="B64" s="4" t="s">
        <v>78</v>
      </c>
      <c r="C64" t="s">
        <v>122</v>
      </c>
      <c r="D64" t="str">
        <f t="shared" si="1"/>
        <v>'Espinacas de Nueva Zelanda');</v>
      </c>
    </row>
    <row r="65" spans="1:4" x14ac:dyDescent="0.25">
      <c r="A65">
        <v>64</v>
      </c>
      <c r="B65" s="4" t="s">
        <v>79</v>
      </c>
      <c r="C65" t="s">
        <v>122</v>
      </c>
      <c r="D65" t="str">
        <f t="shared" si="1"/>
        <v>'Frejol o arveja verde');</v>
      </c>
    </row>
    <row r="66" spans="1:4" x14ac:dyDescent="0.25">
      <c r="A66">
        <v>65</v>
      </c>
      <c r="B66" s="4" t="s">
        <v>80</v>
      </c>
      <c r="C66" t="s">
        <v>122</v>
      </c>
      <c r="D66" t="str">
        <f t="shared" si="1"/>
        <v>'Garbanzo');</v>
      </c>
    </row>
    <row r="67" spans="1:4" x14ac:dyDescent="0.25">
      <c r="A67">
        <v>66</v>
      </c>
      <c r="B67" s="4" t="s">
        <v>81</v>
      </c>
      <c r="C67" t="s">
        <v>122</v>
      </c>
      <c r="D67" t="str">
        <f t="shared" si="1"/>
        <v>'Guisante (Arveja)');</v>
      </c>
    </row>
    <row r="68" spans="1:4" x14ac:dyDescent="0.25">
      <c r="A68">
        <v>67</v>
      </c>
      <c r="B68" s="4" t="s">
        <v>82</v>
      </c>
      <c r="C68" t="s">
        <v>122</v>
      </c>
      <c r="D68" t="str">
        <f t="shared" si="1"/>
        <v>'Haba');</v>
      </c>
    </row>
    <row r="69" spans="1:4" x14ac:dyDescent="0.25">
      <c r="A69">
        <v>68</v>
      </c>
      <c r="B69" s="4" t="s">
        <v>83</v>
      </c>
      <c r="C69" t="s">
        <v>122</v>
      </c>
      <c r="D69" t="str">
        <f t="shared" si="1"/>
        <v>'Habanero');</v>
      </c>
    </row>
    <row r="70" spans="1:4" x14ac:dyDescent="0.25">
      <c r="A70">
        <v>69</v>
      </c>
      <c r="B70" s="4" t="s">
        <v>84</v>
      </c>
      <c r="C70" t="s">
        <v>122</v>
      </c>
      <c r="D70" t="str">
        <f t="shared" si="1"/>
        <v>'Hierba de los canónigos');</v>
      </c>
    </row>
    <row r="71" spans="1:4" x14ac:dyDescent="0.25">
      <c r="A71">
        <v>70</v>
      </c>
      <c r="B71" s="4" t="s">
        <v>85</v>
      </c>
      <c r="C71" t="s">
        <v>122</v>
      </c>
      <c r="D71" t="str">
        <f t="shared" si="1"/>
        <v>'Hinojo');</v>
      </c>
    </row>
    <row r="72" spans="1:4" x14ac:dyDescent="0.25">
      <c r="A72">
        <v>71</v>
      </c>
      <c r="B72" s="4" t="s">
        <v>86</v>
      </c>
      <c r="C72" t="s">
        <v>122</v>
      </c>
      <c r="D72" t="str">
        <f t="shared" ref="D72:D135" si="2">"'"&amp;B72&amp;"');"</f>
        <v>'Hojas de mostaza (mostaza castaña, mostaza de la India, mostaza china, o mostaza de hoja)');</v>
      </c>
    </row>
    <row r="73" spans="1:4" x14ac:dyDescent="0.25">
      <c r="A73">
        <v>72</v>
      </c>
      <c r="B73" s="4" t="s">
        <v>87</v>
      </c>
      <c r="C73" t="s">
        <v>122</v>
      </c>
      <c r="D73" t="str">
        <f t="shared" si="2"/>
        <v>'Iceberg (un tipo de lechuga)');</v>
      </c>
    </row>
    <row r="74" spans="1:4" x14ac:dyDescent="0.25">
      <c r="A74">
        <v>73</v>
      </c>
      <c r="B74" s="4" t="s">
        <v>88</v>
      </c>
      <c r="C74" t="s">
        <v>122</v>
      </c>
      <c r="D74" t="str">
        <f t="shared" si="2"/>
        <v>'Imbé');</v>
      </c>
    </row>
    <row r="75" spans="1:4" x14ac:dyDescent="0.25">
      <c r="A75">
        <v>74</v>
      </c>
      <c r="B75" s="4" t="s">
        <v>89</v>
      </c>
      <c r="C75" t="s">
        <v>122</v>
      </c>
      <c r="D75" t="str">
        <f t="shared" si="2"/>
        <v>'Jalapeño');</v>
      </c>
    </row>
    <row r="76" spans="1:4" x14ac:dyDescent="0.25">
      <c r="A76">
        <v>75</v>
      </c>
      <c r="B76" s="4" t="s">
        <v>90</v>
      </c>
      <c r="C76" t="s">
        <v>122</v>
      </c>
      <c r="D76" t="str">
        <f t="shared" si="2"/>
        <v>'Jengibre');</v>
      </c>
    </row>
    <row r="77" spans="1:4" x14ac:dyDescent="0.25">
      <c r="A77">
        <v>76</v>
      </c>
      <c r="B77" s="4" t="s">
        <v>91</v>
      </c>
      <c r="C77" t="s">
        <v>122</v>
      </c>
      <c r="D77" t="str">
        <f t="shared" si="2"/>
        <v>'Jícama (o pelenga o nabo mexicano)');</v>
      </c>
    </row>
    <row r="78" spans="1:4" x14ac:dyDescent="0.25">
      <c r="A78">
        <v>77</v>
      </c>
      <c r="B78" s="4" t="s">
        <v>92</v>
      </c>
      <c r="C78" t="s">
        <v>122</v>
      </c>
      <c r="D78" t="str">
        <f t="shared" si="2"/>
        <v>'Judía mungo (soja verde)');</v>
      </c>
    </row>
    <row r="79" spans="1:4" x14ac:dyDescent="0.25">
      <c r="A79">
        <v>78</v>
      </c>
      <c r="B79" s="4" t="s">
        <v>93</v>
      </c>
      <c r="C79" t="s">
        <v>122</v>
      </c>
      <c r="D79" t="str">
        <f t="shared" si="2"/>
        <v>'Judía verde');</v>
      </c>
    </row>
    <row r="80" spans="1:4" x14ac:dyDescent="0.25">
      <c r="A80">
        <v>79</v>
      </c>
      <c r="B80" s="4" t="s">
        <v>94</v>
      </c>
      <c r="C80" t="s">
        <v>122</v>
      </c>
      <c r="D80" t="str">
        <f t="shared" si="2"/>
        <v>'Judía verde(o frijol, habichuela o oroto)');</v>
      </c>
    </row>
    <row r="81" spans="1:4" x14ac:dyDescent="0.25">
      <c r="A81">
        <v>80</v>
      </c>
      <c r="B81" s="4" t="s">
        <v>95</v>
      </c>
      <c r="C81" t="s">
        <v>122</v>
      </c>
      <c r="D81" t="str">
        <f t="shared" si="2"/>
        <v>'Kale (col crespa, ​​col rizada​ o kale portuguesa)');</v>
      </c>
    </row>
    <row r="82" spans="1:4" x14ac:dyDescent="0.25">
      <c r="A82">
        <v>81</v>
      </c>
      <c r="B82" s="4" t="s">
        <v>96</v>
      </c>
      <c r="C82" t="s">
        <v>122</v>
      </c>
      <c r="D82" t="str">
        <f t="shared" si="2"/>
        <v>'Lavanda');</v>
      </c>
    </row>
    <row r="83" spans="1:4" x14ac:dyDescent="0.25">
      <c r="A83">
        <v>82</v>
      </c>
      <c r="B83" s="4" t="s">
        <v>13</v>
      </c>
      <c r="C83" t="s">
        <v>122</v>
      </c>
      <c r="D83" t="str">
        <f t="shared" si="2"/>
        <v>'Lechuga');</v>
      </c>
    </row>
    <row r="84" spans="1:4" x14ac:dyDescent="0.25">
      <c r="A84">
        <v>83</v>
      </c>
      <c r="B84" s="4" t="s">
        <v>97</v>
      </c>
      <c r="C84" t="s">
        <v>122</v>
      </c>
      <c r="D84" t="str">
        <f t="shared" si="2"/>
        <v>'Lechugas de hoja roja (o Lechuga Redina, Lechuga galáctica y Lechuga Benito)');</v>
      </c>
    </row>
    <row r="85" spans="1:4" x14ac:dyDescent="0.25">
      <c r="A85">
        <v>84</v>
      </c>
      <c r="B85" s="4" t="s">
        <v>98</v>
      </c>
      <c r="C85" t="s">
        <v>122</v>
      </c>
      <c r="D85" t="str">
        <f t="shared" si="2"/>
        <v>'Lenteja');</v>
      </c>
    </row>
    <row r="86" spans="1:4" x14ac:dyDescent="0.25">
      <c r="A86">
        <v>85</v>
      </c>
      <c r="B86" s="4" t="s">
        <v>99</v>
      </c>
      <c r="C86" t="s">
        <v>122</v>
      </c>
      <c r="D86" t="str">
        <f t="shared" si="2"/>
        <v>'Mafafa (quequisque, malanga, cocoñame, yautía, ocumo)');</v>
      </c>
    </row>
    <row r="87" spans="1:4" x14ac:dyDescent="0.25">
      <c r="A87">
        <v>86</v>
      </c>
      <c r="B87" s="4" t="s">
        <v>100</v>
      </c>
      <c r="C87" t="s">
        <v>122</v>
      </c>
      <c r="D87" t="str">
        <f t="shared" si="2"/>
        <v>'Maíz/Choclo');</v>
      </c>
    </row>
    <row r="88" spans="1:4" x14ac:dyDescent="0.25">
      <c r="A88">
        <v>87</v>
      </c>
      <c r="B88" s="4" t="s">
        <v>101</v>
      </c>
      <c r="C88" t="s">
        <v>122</v>
      </c>
      <c r="D88" t="str">
        <f t="shared" si="2"/>
        <v>'Mandioca (yuca)');</v>
      </c>
    </row>
    <row r="89" spans="1:4" x14ac:dyDescent="0.25">
      <c r="A89">
        <v>88</v>
      </c>
      <c r="B89" s="4" t="s">
        <v>102</v>
      </c>
      <c r="C89" t="s">
        <v>122</v>
      </c>
      <c r="D89" t="str">
        <f t="shared" si="2"/>
        <v>'Manzanilla');</v>
      </c>
    </row>
    <row r="90" spans="1:4" x14ac:dyDescent="0.25">
      <c r="A90">
        <v>89</v>
      </c>
      <c r="B90" s="4" t="s">
        <v>103</v>
      </c>
      <c r="C90" t="s">
        <v>122</v>
      </c>
      <c r="D90" t="str">
        <f t="shared" si="2"/>
        <v>'Mejorana');</v>
      </c>
    </row>
    <row r="91" spans="1:4" x14ac:dyDescent="0.25">
      <c r="A91">
        <v>90</v>
      </c>
      <c r="B91" s="4" t="s">
        <v>104</v>
      </c>
      <c r="C91" t="s">
        <v>122</v>
      </c>
      <c r="D91" t="str">
        <f t="shared" si="2"/>
        <v>'Melón amargo (caigua amarga, cundeamor chino o balsamina)');</v>
      </c>
    </row>
    <row r="92" spans="1:4" x14ac:dyDescent="0.25">
      <c r="A92">
        <v>91</v>
      </c>
      <c r="B92" s="4" t="s">
        <v>105</v>
      </c>
      <c r="C92" t="s">
        <v>122</v>
      </c>
      <c r="D92" t="str">
        <f t="shared" si="2"/>
        <v>'Nabo');</v>
      </c>
    </row>
    <row r="93" spans="1:4" x14ac:dyDescent="0.25">
      <c r="A93">
        <v>92</v>
      </c>
      <c r="B93" s="4" t="s">
        <v>106</v>
      </c>
      <c r="C93" t="s">
        <v>122</v>
      </c>
      <c r="D93" t="str">
        <f t="shared" si="2"/>
        <v>'Ñame');</v>
      </c>
    </row>
    <row r="94" spans="1:4" x14ac:dyDescent="0.25">
      <c r="A94">
        <v>93</v>
      </c>
      <c r="B94" s="4" t="s">
        <v>107</v>
      </c>
      <c r="C94" t="s">
        <v>122</v>
      </c>
      <c r="D94" t="str">
        <f t="shared" si="2"/>
        <v>'Ocumo');</v>
      </c>
    </row>
    <row r="95" spans="1:4" x14ac:dyDescent="0.25">
      <c r="A95">
        <v>94</v>
      </c>
      <c r="B95" s="4" t="s">
        <v>108</v>
      </c>
      <c r="C95" t="s">
        <v>122</v>
      </c>
      <c r="D95" t="str">
        <f t="shared" si="2"/>
        <v>'Okra');</v>
      </c>
    </row>
    <row r="96" spans="1:4" x14ac:dyDescent="0.25">
      <c r="A96">
        <v>95</v>
      </c>
      <c r="B96" s="4" t="s">
        <v>109</v>
      </c>
      <c r="C96" t="s">
        <v>122</v>
      </c>
      <c r="D96" t="str">
        <f t="shared" si="2"/>
        <v>'OréganoOrtigas');</v>
      </c>
    </row>
    <row r="97" spans="1:4" x14ac:dyDescent="0.25">
      <c r="A97">
        <v>96</v>
      </c>
      <c r="B97" s="4" t="s">
        <v>114</v>
      </c>
      <c r="C97" t="s">
        <v>122</v>
      </c>
      <c r="D97" t="str">
        <f t="shared" si="2"/>
        <v>'Patata (papa)');</v>
      </c>
    </row>
    <row r="98" spans="1:4" x14ac:dyDescent="0.25">
      <c r="A98">
        <v>97</v>
      </c>
      <c r="B98" s="4" t="s">
        <v>7</v>
      </c>
      <c r="C98" t="s">
        <v>122</v>
      </c>
      <c r="D98" t="str">
        <f t="shared" si="2"/>
        <v>'Pepino');</v>
      </c>
    </row>
    <row r="99" spans="1:4" x14ac:dyDescent="0.25">
      <c r="A99">
        <v>98</v>
      </c>
      <c r="B99" s="4" t="s">
        <v>110</v>
      </c>
      <c r="C99" t="s">
        <v>122</v>
      </c>
      <c r="D99" t="str">
        <f t="shared" si="2"/>
        <v>'Perejil');</v>
      </c>
    </row>
    <row r="100" spans="1:4" x14ac:dyDescent="0.25">
      <c r="A100">
        <v>99</v>
      </c>
      <c r="B100" s="4" t="s">
        <v>111</v>
      </c>
      <c r="C100" t="s">
        <v>122</v>
      </c>
      <c r="D100" t="str">
        <f t="shared" si="2"/>
        <v>'Pimienta de tabasco (pimienta de Chiapas, pimienta de Jamaica, pimienta gorda, pimienta guayabita, pimienta dulce, pimienta de olor, pimienta inglesa)');</v>
      </c>
    </row>
    <row r="101" spans="1:4" x14ac:dyDescent="0.25">
      <c r="A101">
        <v>100</v>
      </c>
      <c r="B101" s="4" t="s">
        <v>112</v>
      </c>
      <c r="C101" t="s">
        <v>122</v>
      </c>
      <c r="D101" t="str">
        <f t="shared" si="2"/>
        <v>'Pimiento (chile, ají o morón)');</v>
      </c>
    </row>
    <row r="102" spans="1:4" x14ac:dyDescent="0.25">
      <c r="A102">
        <v>101</v>
      </c>
      <c r="B102" s="4" t="s">
        <v>113</v>
      </c>
      <c r="C102" t="s">
        <v>122</v>
      </c>
      <c r="D102" t="str">
        <f t="shared" si="2"/>
        <v>'Puerro');</v>
      </c>
    </row>
    <row r="103" spans="1:4" x14ac:dyDescent="0.25">
      <c r="A103">
        <v>102</v>
      </c>
      <c r="B103" s="4" t="s">
        <v>5</v>
      </c>
      <c r="C103" t="s">
        <v>122</v>
      </c>
      <c r="D103" t="str">
        <f t="shared" si="2"/>
        <v>'Zanahoria');</v>
      </c>
    </row>
    <row r="104" spans="1:4" x14ac:dyDescent="0.25">
      <c r="A104">
        <v>103</v>
      </c>
      <c r="B104" s="4" t="s">
        <v>115</v>
      </c>
      <c r="C104" t="s">
        <v>122</v>
      </c>
      <c r="D104" t="str">
        <f t="shared" si="2"/>
        <v>'Rábano');</v>
      </c>
    </row>
    <row r="105" spans="1:4" x14ac:dyDescent="0.25">
      <c r="A105">
        <v>104</v>
      </c>
      <c r="B105" s="4" t="s">
        <v>116</v>
      </c>
      <c r="C105" t="s">
        <v>122</v>
      </c>
      <c r="D105" t="str">
        <f t="shared" si="2"/>
        <v>'Radicheta (Achicoria o Chicoria)');</v>
      </c>
    </row>
    <row r="106" spans="1:4" x14ac:dyDescent="0.25">
      <c r="A106">
        <v>105</v>
      </c>
      <c r="B106" s="4" t="s">
        <v>117</v>
      </c>
      <c r="C106" t="s">
        <v>122</v>
      </c>
      <c r="D106" t="str">
        <f t="shared" si="2"/>
        <v>'Remolacha');</v>
      </c>
    </row>
    <row r="107" spans="1:4" x14ac:dyDescent="0.25">
      <c r="A107">
        <v>106</v>
      </c>
      <c r="B107" s="4" t="s">
        <v>118</v>
      </c>
      <c r="C107" t="s">
        <v>122</v>
      </c>
      <c r="D107" t="str">
        <f t="shared" si="2"/>
        <v>'Repollo (capitata, col repollo​ o col cerrada)');</v>
      </c>
    </row>
    <row r="108" spans="1:4" x14ac:dyDescent="0.25">
      <c r="A108">
        <v>107</v>
      </c>
      <c r="B108" s="4" t="s">
        <v>119</v>
      </c>
      <c r="C108" t="s">
        <v>122</v>
      </c>
      <c r="D108" t="str">
        <f t="shared" si="2"/>
        <v>'Romero');</v>
      </c>
    </row>
    <row r="109" spans="1:4" x14ac:dyDescent="0.25">
      <c r="A109">
        <v>108</v>
      </c>
      <c r="B109" s="4" t="s">
        <v>120</v>
      </c>
      <c r="C109" t="s">
        <v>122</v>
      </c>
      <c r="D109" t="str">
        <f t="shared" si="2"/>
        <v>'Rúcula (o rúgula)');</v>
      </c>
    </row>
    <row r="110" spans="1:4" x14ac:dyDescent="0.25">
      <c r="A110">
        <v>109</v>
      </c>
      <c r="B110" s="4" t="s">
        <v>121</v>
      </c>
      <c r="C110" t="s">
        <v>122</v>
      </c>
      <c r="D110" t="str">
        <f t="shared" si="2"/>
        <v>'Ruibarbo');</v>
      </c>
    </row>
    <row r="111" spans="1:4" ht="17.25" x14ac:dyDescent="0.25">
      <c r="A111">
        <v>110</v>
      </c>
      <c r="B111" s="3" t="s">
        <v>123</v>
      </c>
      <c r="C111" t="s">
        <v>122</v>
      </c>
      <c r="D111" t="str">
        <f t="shared" si="2"/>
        <v>'Aceitunas');</v>
      </c>
    </row>
    <row r="112" spans="1:4" ht="17.25" x14ac:dyDescent="0.25">
      <c r="A112">
        <v>111</v>
      </c>
      <c r="B112" s="3" t="s">
        <v>124</v>
      </c>
      <c r="C112" t="s">
        <v>122</v>
      </c>
      <c r="D112" t="str">
        <f t="shared" si="2"/>
        <v>'Aguacate');</v>
      </c>
    </row>
    <row r="113" spans="1:4" ht="17.25" x14ac:dyDescent="0.25">
      <c r="A113">
        <v>112</v>
      </c>
      <c r="B113" s="3" t="s">
        <v>125</v>
      </c>
      <c r="C113" t="s">
        <v>122</v>
      </c>
      <c r="D113" t="str">
        <f t="shared" si="2"/>
        <v>'Almendras');</v>
      </c>
    </row>
    <row r="114" spans="1:4" ht="17.25" x14ac:dyDescent="0.25">
      <c r="A114">
        <v>113</v>
      </c>
      <c r="B114" s="3" t="s">
        <v>126</v>
      </c>
      <c r="C114" t="s">
        <v>122</v>
      </c>
      <c r="D114" t="str">
        <f t="shared" si="2"/>
        <v>'Ají');</v>
      </c>
    </row>
    <row r="115" spans="1:4" ht="17.25" x14ac:dyDescent="0.25">
      <c r="A115">
        <v>114</v>
      </c>
      <c r="B115" s="3" t="s">
        <v>127</v>
      </c>
      <c r="C115" t="s">
        <v>122</v>
      </c>
      <c r="D115" t="str">
        <f t="shared" si="2"/>
        <v>'Arroz');</v>
      </c>
    </row>
    <row r="116" spans="1:4" ht="17.25" x14ac:dyDescent="0.25">
      <c r="A116">
        <v>115</v>
      </c>
      <c r="B116" s="3" t="s">
        <v>128</v>
      </c>
      <c r="C116" t="s">
        <v>122</v>
      </c>
      <c r="D116" t="str">
        <f t="shared" si="2"/>
        <v>'Avena');</v>
      </c>
    </row>
    <row r="117" spans="1:4" ht="17.25" x14ac:dyDescent="0.25">
      <c r="A117">
        <v>116</v>
      </c>
      <c r="B117" s="3" t="s">
        <v>129</v>
      </c>
      <c r="C117" t="s">
        <v>122</v>
      </c>
      <c r="D117" t="str">
        <f t="shared" si="2"/>
        <v>'Auyama');</v>
      </c>
    </row>
    <row r="118" spans="1:4" ht="17.25" x14ac:dyDescent="0.25">
      <c r="A118">
        <v>117</v>
      </c>
      <c r="B118" s="3" t="s">
        <v>130</v>
      </c>
      <c r="C118" t="s">
        <v>122</v>
      </c>
      <c r="D118" t="str">
        <f t="shared" si="2"/>
        <v>'Aceite');</v>
      </c>
    </row>
    <row r="119" spans="1:4" ht="17.25" x14ac:dyDescent="0.25">
      <c r="A119">
        <v>118</v>
      </c>
      <c r="B119" s="3" t="s">
        <v>131</v>
      </c>
      <c r="C119" t="s">
        <v>122</v>
      </c>
      <c r="D119" t="str">
        <f t="shared" si="2"/>
        <v>'Alcaparra');</v>
      </c>
    </row>
    <row r="120" spans="1:4" ht="17.25" x14ac:dyDescent="0.25">
      <c r="A120">
        <v>119</v>
      </c>
      <c r="B120" s="3" t="s">
        <v>132</v>
      </c>
      <c r="C120" t="s">
        <v>122</v>
      </c>
      <c r="D120" t="str">
        <f t="shared" si="2"/>
        <v>'Ajonjolí');</v>
      </c>
    </row>
    <row r="121" spans="1:4" ht="17.25" x14ac:dyDescent="0.25">
      <c r="A121">
        <v>120</v>
      </c>
      <c r="B121" s="3" t="s">
        <v>133</v>
      </c>
      <c r="C121" t="s">
        <v>122</v>
      </c>
      <c r="D121" t="str">
        <f t="shared" si="2"/>
        <v>'Atún');</v>
      </c>
    </row>
    <row r="122" spans="1:4" ht="17.25" x14ac:dyDescent="0.25">
      <c r="A122">
        <v>121</v>
      </c>
      <c r="B122" s="3" t="s">
        <v>134</v>
      </c>
      <c r="C122" t="s">
        <v>122</v>
      </c>
      <c r="D122" t="str">
        <f t="shared" si="2"/>
        <v>'Algas');</v>
      </c>
    </row>
    <row r="123" spans="1:4" ht="17.25" x14ac:dyDescent="0.25">
      <c r="A123">
        <v>122</v>
      </c>
      <c r="B123" s="3" t="s">
        <v>135</v>
      </c>
      <c r="C123" t="s">
        <v>122</v>
      </c>
      <c r="D123" t="str">
        <f t="shared" si="2"/>
        <v>'Agua');</v>
      </c>
    </row>
    <row r="124" spans="1:4" ht="17.25" x14ac:dyDescent="0.25">
      <c r="A124">
        <v>123</v>
      </c>
      <c r="B124" s="3" t="s">
        <v>136</v>
      </c>
      <c r="C124" t="s">
        <v>122</v>
      </c>
      <c r="D124" t="str">
        <f t="shared" si="2"/>
        <v>'Azúcar');</v>
      </c>
    </row>
    <row r="125" spans="1:4" ht="17.25" x14ac:dyDescent="0.25">
      <c r="A125">
        <v>124</v>
      </c>
      <c r="B125" s="3" t="s">
        <v>137</v>
      </c>
      <c r="C125" t="s">
        <v>122</v>
      </c>
      <c r="D125" t="str">
        <f t="shared" si="2"/>
        <v>'Arequipe');</v>
      </c>
    </row>
    <row r="126" spans="1:4" ht="17.25" x14ac:dyDescent="0.25">
      <c r="A126">
        <v>125</v>
      </c>
      <c r="B126" s="3" t="s">
        <v>138</v>
      </c>
      <c r="C126" t="s">
        <v>122</v>
      </c>
      <c r="D126" t="str">
        <f t="shared" si="2"/>
        <v>'Alfalfa');</v>
      </c>
    </row>
    <row r="127" spans="1:4" ht="17.25" x14ac:dyDescent="0.25">
      <c r="A127">
        <v>126</v>
      </c>
      <c r="B127" s="3" t="s">
        <v>139</v>
      </c>
      <c r="C127" t="s">
        <v>122</v>
      </c>
      <c r="D127" t="str">
        <f t="shared" si="2"/>
        <v>'Arveja');</v>
      </c>
    </row>
    <row r="128" spans="1:4" ht="17.25" x14ac:dyDescent="0.25">
      <c r="A128">
        <v>127</v>
      </c>
      <c r="B128" s="3" t="s">
        <v>140</v>
      </c>
      <c r="C128" t="s">
        <v>122</v>
      </c>
      <c r="D128" t="str">
        <f t="shared" si="2"/>
        <v>'Bacalao');</v>
      </c>
    </row>
    <row r="129" spans="1:4" ht="17.25" x14ac:dyDescent="0.25">
      <c r="A129">
        <v>128</v>
      </c>
      <c r="B129" s="3" t="s">
        <v>141</v>
      </c>
      <c r="C129" t="s">
        <v>122</v>
      </c>
      <c r="D129" t="str">
        <f t="shared" si="2"/>
        <v>'Betabel');</v>
      </c>
    </row>
    <row r="130" spans="1:4" ht="17.25" x14ac:dyDescent="0.25">
      <c r="A130">
        <v>129</v>
      </c>
      <c r="B130" s="3" t="s">
        <v>142</v>
      </c>
      <c r="C130" t="s">
        <v>122</v>
      </c>
      <c r="D130" t="str">
        <f t="shared" si="2"/>
        <v>'Banana');</v>
      </c>
    </row>
    <row r="131" spans="1:4" ht="17.25" x14ac:dyDescent="0.25">
      <c r="A131">
        <v>130</v>
      </c>
      <c r="B131" s="3" t="s">
        <v>143</v>
      </c>
      <c r="C131" t="s">
        <v>122</v>
      </c>
      <c r="D131" t="str">
        <f t="shared" si="2"/>
        <v>'Bellotas');</v>
      </c>
    </row>
    <row r="132" spans="1:4" ht="17.25" x14ac:dyDescent="0.25">
      <c r="A132">
        <v>131</v>
      </c>
      <c r="B132" s="3" t="s">
        <v>144</v>
      </c>
      <c r="C132" t="s">
        <v>122</v>
      </c>
      <c r="D132" t="str">
        <f t="shared" si="2"/>
        <v>'Batata');</v>
      </c>
    </row>
    <row r="133" spans="1:4" ht="17.25" x14ac:dyDescent="0.25">
      <c r="A133">
        <v>132</v>
      </c>
      <c r="B133" s="3" t="s">
        <v>145</v>
      </c>
      <c r="C133" t="s">
        <v>122</v>
      </c>
      <c r="D133" t="str">
        <f t="shared" si="2"/>
        <v>'Yogur');</v>
      </c>
    </row>
    <row r="134" spans="1:4" ht="17.25" x14ac:dyDescent="0.25">
      <c r="A134">
        <v>133</v>
      </c>
      <c r="B134" s="3" t="s">
        <v>146</v>
      </c>
      <c r="C134" t="s">
        <v>122</v>
      </c>
      <c r="D134" t="str">
        <f t="shared" si="2"/>
        <v>'Yuca');</v>
      </c>
    </row>
    <row r="135" spans="1:4" ht="17.25" x14ac:dyDescent="0.25">
      <c r="A135">
        <v>134</v>
      </c>
      <c r="B135" s="3" t="s">
        <v>147</v>
      </c>
      <c r="C135" t="s">
        <v>122</v>
      </c>
      <c r="D135" t="str">
        <f t="shared" si="2"/>
        <v>'Vinagre');</v>
      </c>
    </row>
    <row r="136" spans="1:4" ht="17.25" x14ac:dyDescent="0.25">
      <c r="A136">
        <v>135</v>
      </c>
      <c r="B136" s="3" t="s">
        <v>148</v>
      </c>
      <c r="C136" t="s">
        <v>122</v>
      </c>
      <c r="D136" t="str">
        <f t="shared" ref="D136:D199" si="3">"'"&amp;B136&amp;"');"</f>
        <v>'vino');</v>
      </c>
    </row>
    <row r="137" spans="1:4" ht="17.25" x14ac:dyDescent="0.25">
      <c r="A137">
        <v>136</v>
      </c>
      <c r="B137" s="3" t="s">
        <v>149</v>
      </c>
      <c r="C137" t="s">
        <v>122</v>
      </c>
      <c r="D137" t="str">
        <f t="shared" si="3"/>
        <v>'Uva');</v>
      </c>
    </row>
    <row r="138" spans="1:4" ht="17.25" x14ac:dyDescent="0.25">
      <c r="A138">
        <v>137</v>
      </c>
      <c r="B138" s="3" t="s">
        <v>150</v>
      </c>
      <c r="C138" t="s">
        <v>122</v>
      </c>
      <c r="D138" t="str">
        <f t="shared" si="3"/>
        <v>'Tomate,');</v>
      </c>
    </row>
    <row r="139" spans="1:4" ht="17.25" x14ac:dyDescent="0.25">
      <c r="A139">
        <v>138</v>
      </c>
      <c r="B139" s="3" t="s">
        <v>151</v>
      </c>
      <c r="C139" t="s">
        <v>122</v>
      </c>
      <c r="D139" t="str">
        <f t="shared" si="3"/>
        <v>'Tamarindo');</v>
      </c>
    </row>
    <row r="140" spans="1:4" ht="17.25" x14ac:dyDescent="0.25">
      <c r="A140">
        <v>139</v>
      </c>
      <c r="B140" s="3" t="s">
        <v>152</v>
      </c>
      <c r="C140" t="s">
        <v>122</v>
      </c>
      <c r="D140" t="str">
        <f t="shared" si="3"/>
        <v>'Trigo');</v>
      </c>
    </row>
    <row r="141" spans="1:4" ht="17.25" x14ac:dyDescent="0.25">
      <c r="A141">
        <v>140</v>
      </c>
      <c r="B141" s="3" t="s">
        <v>153</v>
      </c>
      <c r="C141" t="s">
        <v>122</v>
      </c>
      <c r="D141" t="str">
        <f t="shared" si="3"/>
        <v>'Trufa');</v>
      </c>
    </row>
    <row r="142" spans="1:4" ht="17.25" x14ac:dyDescent="0.25">
      <c r="A142">
        <v>141</v>
      </c>
      <c r="B142" s="3" t="s">
        <v>154</v>
      </c>
      <c r="C142" t="s">
        <v>122</v>
      </c>
      <c r="D142" t="str">
        <f t="shared" si="3"/>
        <v>'Trucha');</v>
      </c>
    </row>
    <row r="143" spans="1:4" ht="17.25" x14ac:dyDescent="0.25">
      <c r="A143">
        <v>142</v>
      </c>
      <c r="B143" s="3" t="s">
        <v>155</v>
      </c>
      <c r="C143" t="s">
        <v>122</v>
      </c>
      <c r="D143" t="str">
        <f t="shared" si="3"/>
        <v>'Soya');</v>
      </c>
    </row>
    <row r="144" spans="1:4" ht="17.25" x14ac:dyDescent="0.25">
      <c r="A144">
        <v>143</v>
      </c>
      <c r="B144" s="3" t="s">
        <v>156</v>
      </c>
      <c r="C144" t="s">
        <v>122</v>
      </c>
      <c r="D144" t="str">
        <f t="shared" si="3"/>
        <v>'Salmón');</v>
      </c>
    </row>
    <row r="145" spans="1:4" ht="17.25" x14ac:dyDescent="0.25">
      <c r="A145">
        <v>144</v>
      </c>
      <c r="B145" s="3" t="s">
        <v>157</v>
      </c>
      <c r="C145" t="s">
        <v>122</v>
      </c>
      <c r="D145" t="str">
        <f t="shared" si="3"/>
        <v>'Sardinas');</v>
      </c>
    </row>
    <row r="146" spans="1:4" ht="17.25" x14ac:dyDescent="0.25">
      <c r="A146">
        <v>145</v>
      </c>
      <c r="B146" s="3" t="s">
        <v>158</v>
      </c>
      <c r="C146" t="s">
        <v>122</v>
      </c>
      <c r="D146" t="str">
        <f t="shared" si="3"/>
        <v>'Sandía');</v>
      </c>
    </row>
    <row r="147" spans="1:4" ht="17.25" x14ac:dyDescent="0.25">
      <c r="A147">
        <v>146</v>
      </c>
      <c r="B147" s="3" t="s">
        <v>159</v>
      </c>
      <c r="C147" t="s">
        <v>122</v>
      </c>
      <c r="D147" t="str">
        <f t="shared" si="3"/>
        <v>'Setas');</v>
      </c>
    </row>
    <row r="148" spans="1:4" ht="17.25" x14ac:dyDescent="0.25">
      <c r="A148">
        <v>147</v>
      </c>
      <c r="B148" s="3" t="s">
        <v>160</v>
      </c>
      <c r="C148" t="s">
        <v>122</v>
      </c>
      <c r="D148" t="str">
        <f t="shared" si="3"/>
        <v>'Sémola');</v>
      </c>
    </row>
    <row r="149" spans="1:4" ht="17.25" x14ac:dyDescent="0.25">
      <c r="A149">
        <v>148</v>
      </c>
      <c r="B149" s="3" t="s">
        <v>161</v>
      </c>
      <c r="C149" t="s">
        <v>122</v>
      </c>
      <c r="D149" t="str">
        <f t="shared" si="3"/>
        <v>'Salchichón');</v>
      </c>
    </row>
    <row r="150" spans="1:4" ht="17.25" x14ac:dyDescent="0.25">
      <c r="A150">
        <v>149</v>
      </c>
      <c r="B150" s="3" t="s">
        <v>162</v>
      </c>
      <c r="C150" t="s">
        <v>122</v>
      </c>
      <c r="D150" t="str">
        <f t="shared" si="3"/>
        <v>'Rúcula');</v>
      </c>
    </row>
    <row r="151" spans="1:4" ht="17.25" x14ac:dyDescent="0.25">
      <c r="A151">
        <v>150</v>
      </c>
      <c r="B151" s="3" t="s">
        <v>163</v>
      </c>
      <c r="C151" t="s">
        <v>122</v>
      </c>
      <c r="D151" t="str">
        <f t="shared" si="3"/>
        <v>'Repollo');</v>
      </c>
    </row>
    <row r="152" spans="1:4" ht="17.25" x14ac:dyDescent="0.25">
      <c r="A152">
        <v>151</v>
      </c>
      <c r="B152" s="3" t="s">
        <v>164</v>
      </c>
      <c r="C152" t="s">
        <v>122</v>
      </c>
      <c r="D152" t="str">
        <f t="shared" si="3"/>
        <v>'Requesón');</v>
      </c>
    </row>
    <row r="153" spans="1:4" ht="17.25" x14ac:dyDescent="0.25">
      <c r="A153">
        <v>152</v>
      </c>
      <c r="B153" s="3" t="s">
        <v>165</v>
      </c>
      <c r="C153" t="s">
        <v>122</v>
      </c>
      <c r="D153" t="str">
        <f t="shared" si="3"/>
        <v>'Rape');</v>
      </c>
    </row>
    <row r="154" spans="1:4" ht="17.25" x14ac:dyDescent="0.25">
      <c r="A154">
        <v>153</v>
      </c>
      <c r="B154" s="3" t="s">
        <v>166</v>
      </c>
      <c r="C154" t="s">
        <v>122</v>
      </c>
      <c r="D154" t="str">
        <f t="shared" si="3"/>
        <v>'Queso');</v>
      </c>
    </row>
    <row r="155" spans="1:4" ht="17.25" x14ac:dyDescent="0.25">
      <c r="A155">
        <v>154</v>
      </c>
      <c r="B155" s="3" t="s">
        <v>167</v>
      </c>
      <c r="C155" t="s">
        <v>122</v>
      </c>
      <c r="D155" t="str">
        <f t="shared" si="3"/>
        <v>'Quinoa');</v>
      </c>
    </row>
    <row r="156" spans="1:4" ht="17.25" x14ac:dyDescent="0.25">
      <c r="A156">
        <v>155</v>
      </c>
      <c r="B156" s="3" t="s">
        <v>168</v>
      </c>
      <c r="C156" t="s">
        <v>122</v>
      </c>
      <c r="D156" t="str">
        <f t="shared" si="3"/>
        <v>'Pollo');</v>
      </c>
    </row>
    <row r="157" spans="1:4" ht="17.25" x14ac:dyDescent="0.25">
      <c r="A157">
        <v>156</v>
      </c>
      <c r="B157" s="3" t="s">
        <v>169</v>
      </c>
      <c r="C157" t="s">
        <v>122</v>
      </c>
      <c r="D157" t="str">
        <f t="shared" si="3"/>
        <v>'Pavo');</v>
      </c>
    </row>
    <row r="158" spans="1:4" ht="17.25" x14ac:dyDescent="0.25">
      <c r="A158">
        <v>157</v>
      </c>
      <c r="B158" s="3" t="s">
        <v>170</v>
      </c>
      <c r="C158" t="s">
        <v>122</v>
      </c>
      <c r="D158" t="str">
        <f t="shared" si="3"/>
        <v>'Pera');</v>
      </c>
    </row>
    <row r="159" spans="1:4" ht="17.25" x14ac:dyDescent="0.25">
      <c r="A159">
        <v>158</v>
      </c>
      <c r="B159" s="3" t="s">
        <v>171</v>
      </c>
      <c r="C159" t="s">
        <v>122</v>
      </c>
      <c r="D159" t="str">
        <f t="shared" si="3"/>
        <v>'Puerco');</v>
      </c>
    </row>
    <row r="160" spans="1:4" ht="17.25" x14ac:dyDescent="0.25">
      <c r="A160">
        <v>159</v>
      </c>
      <c r="B160" s="3" t="s">
        <v>172</v>
      </c>
      <c r="C160" t="s">
        <v>122</v>
      </c>
      <c r="D160" t="str">
        <f t="shared" si="3"/>
        <v>'Papa');</v>
      </c>
    </row>
    <row r="161" spans="1:4" ht="17.25" x14ac:dyDescent="0.25">
      <c r="A161">
        <v>160</v>
      </c>
      <c r="B161" s="3" t="s">
        <v>173</v>
      </c>
      <c r="C161" t="s">
        <v>122</v>
      </c>
      <c r="D161" t="str">
        <f t="shared" si="3"/>
        <v>'Pasta');</v>
      </c>
    </row>
    <row r="162" spans="1:4" ht="17.25" x14ac:dyDescent="0.25">
      <c r="A162">
        <v>161</v>
      </c>
      <c r="B162" s="3" t="s">
        <v>174</v>
      </c>
      <c r="C162" t="s">
        <v>122</v>
      </c>
      <c r="D162" t="str">
        <f t="shared" si="3"/>
        <v>'Pan');</v>
      </c>
    </row>
    <row r="163" spans="1:4" ht="17.25" x14ac:dyDescent="0.25">
      <c r="A163">
        <v>162</v>
      </c>
      <c r="B163" s="3" t="s">
        <v>175</v>
      </c>
      <c r="C163" t="s">
        <v>122</v>
      </c>
      <c r="D163" t="str">
        <f t="shared" si="3"/>
        <v>'Pulpo');</v>
      </c>
    </row>
    <row r="164" spans="1:4" ht="17.25" x14ac:dyDescent="0.25">
      <c r="A164">
        <v>163</v>
      </c>
      <c r="B164" s="3" t="s">
        <v>176</v>
      </c>
      <c r="C164" t="s">
        <v>122</v>
      </c>
      <c r="D164" t="str">
        <f t="shared" si="3"/>
        <v>'Puerros');</v>
      </c>
    </row>
    <row r="165" spans="1:4" ht="17.25" x14ac:dyDescent="0.25">
      <c r="A165">
        <v>164</v>
      </c>
      <c r="B165" s="3" t="s">
        <v>177</v>
      </c>
      <c r="C165" t="s">
        <v>122</v>
      </c>
      <c r="D165" t="str">
        <f t="shared" si="3"/>
        <v>'Pistacho');</v>
      </c>
    </row>
    <row r="166" spans="1:4" ht="17.25" x14ac:dyDescent="0.25">
      <c r="A166">
        <v>165</v>
      </c>
      <c r="B166" s="3" t="s">
        <v>178</v>
      </c>
      <c r="C166" t="s">
        <v>122</v>
      </c>
      <c r="D166" t="str">
        <f t="shared" si="3"/>
        <v>'Pimentones');</v>
      </c>
    </row>
    <row r="167" spans="1:4" ht="17.25" x14ac:dyDescent="0.25">
      <c r="A167">
        <v>166</v>
      </c>
      <c r="B167" s="3" t="s">
        <v>179</v>
      </c>
      <c r="C167" t="s">
        <v>122</v>
      </c>
      <c r="D167" t="str">
        <f t="shared" si="3"/>
        <v>'Piña');</v>
      </c>
    </row>
    <row r="168" spans="1:4" ht="17.25" x14ac:dyDescent="0.25">
      <c r="A168">
        <v>167</v>
      </c>
      <c r="B168" s="3" t="s">
        <v>180</v>
      </c>
      <c r="C168" t="s">
        <v>122</v>
      </c>
      <c r="D168" t="str">
        <f t="shared" si="3"/>
        <v>'Pescados');</v>
      </c>
    </row>
    <row r="169" spans="1:4" ht="17.25" x14ac:dyDescent="0.25">
      <c r="A169">
        <v>168</v>
      </c>
      <c r="B169" s="3" t="s">
        <v>181</v>
      </c>
      <c r="C169" t="s">
        <v>122</v>
      </c>
      <c r="D169" t="str">
        <f t="shared" si="3"/>
        <v>'Plátano');</v>
      </c>
    </row>
    <row r="170" spans="1:4" ht="17.25" x14ac:dyDescent="0.25">
      <c r="A170">
        <v>169</v>
      </c>
      <c r="B170" s="3" t="s">
        <v>182</v>
      </c>
      <c r="C170" t="s">
        <v>122</v>
      </c>
      <c r="D170" t="str">
        <f t="shared" si="3"/>
        <v>'Palmitos');</v>
      </c>
    </row>
    <row r="171" spans="1:4" ht="17.25" x14ac:dyDescent="0.25">
      <c r="A171">
        <v>170</v>
      </c>
      <c r="B171" s="3" t="s">
        <v>183</v>
      </c>
      <c r="C171" t="s">
        <v>122</v>
      </c>
      <c r="D171" t="str">
        <f t="shared" si="3"/>
        <v>'Palosanto');</v>
      </c>
    </row>
    <row r="172" spans="1:4" ht="17.25" x14ac:dyDescent="0.25">
      <c r="A172">
        <v>171</v>
      </c>
      <c r="B172" s="3" t="s">
        <v>184</v>
      </c>
      <c r="C172" t="s">
        <v>122</v>
      </c>
      <c r="D172" t="str">
        <f t="shared" si="3"/>
        <v>'Ostras');</v>
      </c>
    </row>
    <row r="173" spans="1:4" ht="17.25" x14ac:dyDescent="0.25">
      <c r="A173">
        <v>172</v>
      </c>
      <c r="B173" s="3" t="s">
        <v>185</v>
      </c>
      <c r="C173" t="s">
        <v>122</v>
      </c>
      <c r="D173" t="str">
        <f t="shared" si="3"/>
        <v>'Orugas');</v>
      </c>
    </row>
    <row r="174" spans="1:4" ht="17.25" x14ac:dyDescent="0.25">
      <c r="A174">
        <v>173</v>
      </c>
      <c r="B174" s="3" t="s">
        <v>186</v>
      </c>
      <c r="C174" t="s">
        <v>122</v>
      </c>
      <c r="D174" t="str">
        <f t="shared" si="3"/>
        <v>'Nuez');</v>
      </c>
    </row>
    <row r="175" spans="1:4" ht="17.25" x14ac:dyDescent="0.25">
      <c r="A175">
        <v>174</v>
      </c>
      <c r="B175" s="3" t="s">
        <v>187</v>
      </c>
      <c r="C175" t="s">
        <v>122</v>
      </c>
      <c r="D175" t="str">
        <f t="shared" si="3"/>
        <v>'Naranja');</v>
      </c>
    </row>
    <row r="176" spans="1:4" ht="17.25" x14ac:dyDescent="0.25">
      <c r="A176">
        <v>175</v>
      </c>
      <c r="B176" s="3" t="s">
        <v>188</v>
      </c>
      <c r="C176" t="s">
        <v>122</v>
      </c>
      <c r="D176" t="str">
        <f t="shared" si="3"/>
        <v>'Nata');</v>
      </c>
    </row>
    <row r="177" spans="1:4" ht="17.25" x14ac:dyDescent="0.25">
      <c r="A177">
        <v>176</v>
      </c>
      <c r="B177" s="3" t="s">
        <v>189</v>
      </c>
      <c r="C177" t="s">
        <v>122</v>
      </c>
      <c r="D177" t="str">
        <f t="shared" si="3"/>
        <v>'Manzana');</v>
      </c>
    </row>
    <row r="178" spans="1:4" ht="17.25" x14ac:dyDescent="0.25">
      <c r="A178">
        <v>177</v>
      </c>
      <c r="B178" s="3" t="s">
        <v>190</v>
      </c>
      <c r="C178" t="s">
        <v>122</v>
      </c>
      <c r="D178" t="str">
        <f t="shared" si="3"/>
        <v>'Melón');</v>
      </c>
    </row>
    <row r="179" spans="1:4" ht="17.25" x14ac:dyDescent="0.25">
      <c r="A179">
        <v>178</v>
      </c>
      <c r="B179" s="3" t="s">
        <v>191</v>
      </c>
      <c r="C179" t="s">
        <v>122</v>
      </c>
      <c r="D179" t="str">
        <f t="shared" si="3"/>
        <v>'Mandarina');</v>
      </c>
    </row>
    <row r="180" spans="1:4" ht="17.25" x14ac:dyDescent="0.25">
      <c r="A180">
        <v>179</v>
      </c>
      <c r="B180" s="3" t="s">
        <v>192</v>
      </c>
      <c r="C180" t="s">
        <v>122</v>
      </c>
      <c r="D180" t="str">
        <f t="shared" si="3"/>
        <v>'Merluza');</v>
      </c>
    </row>
    <row r="181" spans="1:4" ht="17.25" x14ac:dyDescent="0.25">
      <c r="A181">
        <v>180</v>
      </c>
      <c r="B181" s="3" t="s">
        <v>193</v>
      </c>
      <c r="C181" t="s">
        <v>122</v>
      </c>
      <c r="D181" t="str">
        <f t="shared" si="3"/>
        <v>'Maní');</v>
      </c>
    </row>
    <row r="182" spans="1:4" ht="17.25" x14ac:dyDescent="0.25">
      <c r="A182">
        <v>181</v>
      </c>
      <c r="B182" s="3" t="s">
        <v>194</v>
      </c>
      <c r="C182" t="s">
        <v>122</v>
      </c>
      <c r="D182" t="str">
        <f t="shared" si="3"/>
        <v>'Maíz');</v>
      </c>
    </row>
    <row r="183" spans="1:4" ht="17.25" x14ac:dyDescent="0.25">
      <c r="A183">
        <v>182</v>
      </c>
      <c r="B183" s="3" t="s">
        <v>195</v>
      </c>
      <c r="C183" t="s">
        <v>122</v>
      </c>
      <c r="D183" t="str">
        <f t="shared" si="3"/>
        <v>'Mango');</v>
      </c>
    </row>
    <row r="184" spans="1:4" ht="17.25" x14ac:dyDescent="0.25">
      <c r="A184">
        <v>183</v>
      </c>
      <c r="B184" s="3" t="s">
        <v>196</v>
      </c>
      <c r="C184" t="s">
        <v>122</v>
      </c>
      <c r="D184" t="str">
        <f t="shared" si="3"/>
        <v>'Miel');</v>
      </c>
    </row>
    <row r="185" spans="1:4" ht="17.25" x14ac:dyDescent="0.25">
      <c r="A185">
        <v>184</v>
      </c>
      <c r="B185" s="3" t="s">
        <v>197</v>
      </c>
      <c r="C185" t="s">
        <v>122</v>
      </c>
      <c r="D185" t="str">
        <f t="shared" si="3"/>
        <v>'Melocotón');</v>
      </c>
    </row>
    <row r="186" spans="1:4" ht="17.25" x14ac:dyDescent="0.25">
      <c r="A186">
        <v>185</v>
      </c>
      <c r="B186" s="3" t="s">
        <v>198</v>
      </c>
      <c r="C186" t="s">
        <v>122</v>
      </c>
      <c r="D186" t="str">
        <f t="shared" si="3"/>
        <v>'Mantequilla');</v>
      </c>
    </row>
    <row r="187" spans="1:4" ht="17.25" x14ac:dyDescent="0.25">
      <c r="A187">
        <v>186</v>
      </c>
      <c r="B187" s="3" t="s">
        <v>199</v>
      </c>
      <c r="C187" t="s">
        <v>122</v>
      </c>
      <c r="D187" t="str">
        <f t="shared" si="3"/>
        <v>'Moras');</v>
      </c>
    </row>
    <row r="188" spans="1:4" ht="17.25" x14ac:dyDescent="0.25">
      <c r="A188">
        <v>187</v>
      </c>
      <c r="B188" s="3" t="s">
        <v>200</v>
      </c>
      <c r="C188" t="s">
        <v>122</v>
      </c>
      <c r="D188" t="str">
        <f t="shared" si="3"/>
        <v>'Lechoza');</v>
      </c>
    </row>
    <row r="189" spans="1:4" ht="17.25" x14ac:dyDescent="0.25">
      <c r="A189">
        <v>188</v>
      </c>
      <c r="B189" s="3" t="s">
        <v>201</v>
      </c>
      <c r="C189" t="s">
        <v>122</v>
      </c>
      <c r="D189" t="str">
        <f t="shared" si="3"/>
        <v>'Limón');</v>
      </c>
    </row>
    <row r="190" spans="1:4" ht="17.25" x14ac:dyDescent="0.25">
      <c r="A190">
        <v>189</v>
      </c>
      <c r="B190" s="3" t="s">
        <v>202</v>
      </c>
      <c r="C190" t="s">
        <v>122</v>
      </c>
      <c r="D190" t="str">
        <f t="shared" si="3"/>
        <v>'Linaza');</v>
      </c>
    </row>
    <row r="191" spans="1:4" ht="17.25" x14ac:dyDescent="0.25">
      <c r="A191">
        <v>190</v>
      </c>
      <c r="B191" s="3" t="s">
        <v>203</v>
      </c>
      <c r="C191" t="s">
        <v>122</v>
      </c>
      <c r="D191" t="str">
        <f t="shared" si="3"/>
        <v>'Langostas');</v>
      </c>
    </row>
    <row r="192" spans="1:4" ht="17.25" x14ac:dyDescent="0.25">
      <c r="A192">
        <v>191</v>
      </c>
      <c r="B192" s="3" t="s">
        <v>204</v>
      </c>
      <c r="C192" t="s">
        <v>122</v>
      </c>
      <c r="D192" t="str">
        <f t="shared" si="3"/>
        <v>'Leche');</v>
      </c>
    </row>
    <row r="193" spans="1:4" ht="17.25" x14ac:dyDescent="0.25">
      <c r="A193">
        <v>192</v>
      </c>
      <c r="B193" s="3" t="s">
        <v>205</v>
      </c>
      <c r="C193" t="s">
        <v>122</v>
      </c>
      <c r="D193" t="str">
        <f t="shared" si="3"/>
        <v>'Lenguado');</v>
      </c>
    </row>
    <row r="194" spans="1:4" ht="17.25" x14ac:dyDescent="0.25">
      <c r="A194">
        <v>193</v>
      </c>
      <c r="B194" s="3" t="s">
        <v>206</v>
      </c>
      <c r="C194" t="s">
        <v>122</v>
      </c>
      <c r="D194" t="str">
        <f t="shared" si="3"/>
        <v>'Lentejas');</v>
      </c>
    </row>
    <row r="195" spans="1:4" ht="17.25" x14ac:dyDescent="0.25">
      <c r="A195">
        <v>194</v>
      </c>
      <c r="B195" s="3" t="s">
        <v>207</v>
      </c>
      <c r="C195" t="s">
        <v>122</v>
      </c>
      <c r="D195" t="str">
        <f t="shared" si="3"/>
        <v>'Kiwi');</v>
      </c>
    </row>
    <row r="196" spans="1:4" ht="17.25" x14ac:dyDescent="0.25">
      <c r="A196">
        <v>195</v>
      </c>
      <c r="B196" s="3" t="s">
        <v>208</v>
      </c>
      <c r="C196" t="s">
        <v>122</v>
      </c>
      <c r="D196" t="str">
        <f t="shared" si="3"/>
        <v>'kumato');</v>
      </c>
    </row>
    <row r="197" spans="1:4" ht="17.25" x14ac:dyDescent="0.25">
      <c r="A197">
        <v>196</v>
      </c>
      <c r="B197" s="3" t="s">
        <v>209</v>
      </c>
      <c r="C197" t="s">
        <v>122</v>
      </c>
      <c r="D197" t="str">
        <f t="shared" si="3"/>
        <v>'Jalea');</v>
      </c>
    </row>
    <row r="198" spans="1:4" ht="17.25" x14ac:dyDescent="0.25">
      <c r="A198">
        <v>197</v>
      </c>
      <c r="B198" s="3" t="s">
        <v>210</v>
      </c>
      <c r="C198" t="s">
        <v>122</v>
      </c>
      <c r="D198" t="str">
        <f t="shared" si="3"/>
        <v>'jamón');</v>
      </c>
    </row>
    <row r="199" spans="1:4" ht="17.25" x14ac:dyDescent="0.25">
      <c r="A199">
        <v>198</v>
      </c>
      <c r="B199" s="3" t="s">
        <v>211</v>
      </c>
      <c r="C199" t="s">
        <v>122</v>
      </c>
      <c r="D199" t="str">
        <f t="shared" si="3"/>
        <v>'jurel');</v>
      </c>
    </row>
    <row r="200" spans="1:4" ht="17.25" x14ac:dyDescent="0.25">
      <c r="A200">
        <v>199</v>
      </c>
      <c r="B200" s="3" t="s">
        <v>212</v>
      </c>
      <c r="C200" t="s">
        <v>122</v>
      </c>
      <c r="D200" t="str">
        <f t="shared" ref="D200:D263" si="4">"'"&amp;B200&amp;"');"</f>
        <v>'judías');</v>
      </c>
    </row>
    <row r="201" spans="1:4" ht="17.25" x14ac:dyDescent="0.25">
      <c r="A201">
        <v>200</v>
      </c>
      <c r="B201" s="3" t="s">
        <v>213</v>
      </c>
      <c r="C201" t="s">
        <v>122</v>
      </c>
      <c r="D201" t="str">
        <f t="shared" si="4"/>
        <v>'jítomate');</v>
      </c>
    </row>
    <row r="202" spans="1:4" ht="17.25" x14ac:dyDescent="0.25">
      <c r="A202">
        <v>201</v>
      </c>
      <c r="B202" s="3" t="s">
        <v>214</v>
      </c>
      <c r="C202" t="s">
        <v>122</v>
      </c>
      <c r="D202" t="str">
        <f t="shared" si="4"/>
        <v>'jabalí.');</v>
      </c>
    </row>
    <row r="203" spans="1:4" ht="17.25" x14ac:dyDescent="0.25">
      <c r="A203">
        <v>202</v>
      </c>
      <c r="B203" s="3" t="s">
        <v>215</v>
      </c>
      <c r="C203" t="s">
        <v>122</v>
      </c>
      <c r="D203" t="str">
        <f t="shared" si="4"/>
        <v>'Icaco');</v>
      </c>
    </row>
    <row r="204" spans="1:4" ht="17.25" x14ac:dyDescent="0.25">
      <c r="A204">
        <v>203</v>
      </c>
      <c r="B204" s="3" t="s">
        <v>216</v>
      </c>
      <c r="C204" t="s">
        <v>122</v>
      </c>
      <c r="D204" t="str">
        <f t="shared" si="4"/>
        <v>'Ibo');</v>
      </c>
    </row>
    <row r="205" spans="1:4" ht="17.25" x14ac:dyDescent="0.25">
      <c r="A205">
        <v>204</v>
      </c>
      <c r="B205" s="3" t="s">
        <v>217</v>
      </c>
      <c r="C205" t="s">
        <v>122</v>
      </c>
      <c r="D205" t="str">
        <f t="shared" si="4"/>
        <v>'Ilama');</v>
      </c>
    </row>
    <row r="206" spans="1:4" ht="17.25" x14ac:dyDescent="0.25">
      <c r="A206">
        <v>205</v>
      </c>
      <c r="B206" s="3" t="s">
        <v>218</v>
      </c>
      <c r="C206" t="s">
        <v>122</v>
      </c>
      <c r="D206" t="str">
        <f t="shared" si="4"/>
        <v>'Hígado');</v>
      </c>
    </row>
    <row r="207" spans="1:4" ht="17.25" x14ac:dyDescent="0.25">
      <c r="A207">
        <v>206</v>
      </c>
      <c r="B207" s="3" t="s">
        <v>219</v>
      </c>
      <c r="C207" t="s">
        <v>122</v>
      </c>
      <c r="D207" t="str">
        <f t="shared" si="4"/>
        <v>'Higos');</v>
      </c>
    </row>
    <row r="208" spans="1:4" ht="17.25" x14ac:dyDescent="0.25">
      <c r="A208">
        <v>207</v>
      </c>
      <c r="B208" s="3" t="s">
        <v>220</v>
      </c>
      <c r="C208" t="s">
        <v>122</v>
      </c>
      <c r="D208" t="str">
        <f t="shared" si="4"/>
        <v>'Habas');</v>
      </c>
    </row>
    <row r="209" spans="1:4" ht="17.25" x14ac:dyDescent="0.25">
      <c r="A209">
        <v>208</v>
      </c>
      <c r="B209" s="3" t="s">
        <v>221</v>
      </c>
      <c r="C209" t="s">
        <v>122</v>
      </c>
      <c r="D209" t="str">
        <f t="shared" si="4"/>
        <v>'Huevo');</v>
      </c>
    </row>
    <row r="210" spans="1:4" ht="17.25" x14ac:dyDescent="0.25">
      <c r="A210">
        <v>209</v>
      </c>
      <c r="B210" s="3" t="s">
        <v>222</v>
      </c>
      <c r="C210" t="s">
        <v>122</v>
      </c>
      <c r="D210" t="str">
        <f t="shared" si="4"/>
        <v>'Harina');</v>
      </c>
    </row>
    <row r="211" spans="1:4" ht="17.25" x14ac:dyDescent="0.25">
      <c r="A211">
        <v>210</v>
      </c>
      <c r="B211" s="3" t="s">
        <v>223</v>
      </c>
      <c r="C211" t="s">
        <v>122</v>
      </c>
      <c r="D211" t="str">
        <f t="shared" si="4"/>
        <v>'Guayaba');</v>
      </c>
    </row>
    <row r="212" spans="1:4" ht="17.25" x14ac:dyDescent="0.25">
      <c r="A212">
        <v>211</v>
      </c>
      <c r="B212" s="3" t="s">
        <v>224</v>
      </c>
      <c r="C212" t="s">
        <v>122</v>
      </c>
      <c r="D212" t="str">
        <f t="shared" si="4"/>
        <v>'Guisantes');</v>
      </c>
    </row>
    <row r="213" spans="1:4" ht="17.25" x14ac:dyDescent="0.25">
      <c r="A213">
        <v>212</v>
      </c>
      <c r="B213" s="3" t="s">
        <v>225</v>
      </c>
      <c r="C213" t="s">
        <v>122</v>
      </c>
      <c r="D213" t="str">
        <f t="shared" si="4"/>
        <v>'Gambas');</v>
      </c>
    </row>
    <row r="214" spans="1:4" ht="17.25" x14ac:dyDescent="0.25">
      <c r="A214">
        <v>213</v>
      </c>
      <c r="B214" s="3" t="s">
        <v>226</v>
      </c>
      <c r="C214" t="s">
        <v>122</v>
      </c>
      <c r="D214" t="str">
        <f t="shared" si="4"/>
        <v>'Granada');</v>
      </c>
    </row>
    <row r="215" spans="1:4" ht="17.25" x14ac:dyDescent="0.25">
      <c r="A215">
        <v>214</v>
      </c>
      <c r="B215" s="3" t="s">
        <v>227</v>
      </c>
      <c r="C215" t="s">
        <v>122</v>
      </c>
      <c r="D215" t="str">
        <f t="shared" si="4"/>
        <v>'Guanábana');</v>
      </c>
    </row>
    <row r="216" spans="1:4" ht="17.25" x14ac:dyDescent="0.25">
      <c r="A216">
        <v>215</v>
      </c>
      <c r="B216" s="3" t="s">
        <v>228</v>
      </c>
      <c r="C216" t="s">
        <v>122</v>
      </c>
      <c r="D216" t="str">
        <f t="shared" si="4"/>
        <v>'Garbanzos');</v>
      </c>
    </row>
    <row r="217" spans="1:4" ht="17.25" x14ac:dyDescent="0.25">
      <c r="A217">
        <v>216</v>
      </c>
      <c r="B217" s="3" t="s">
        <v>229</v>
      </c>
      <c r="C217" t="s">
        <v>122</v>
      </c>
      <c r="D217" t="str">
        <f t="shared" si="4"/>
        <v>'Gofio');</v>
      </c>
    </row>
    <row r="218" spans="1:4" ht="17.25" x14ac:dyDescent="0.25">
      <c r="A218">
        <v>217</v>
      </c>
      <c r="B218" s="3" t="s">
        <v>230</v>
      </c>
      <c r="C218" t="s">
        <v>122</v>
      </c>
      <c r="D218" t="str">
        <f t="shared" si="4"/>
        <v>'Fresa');</v>
      </c>
    </row>
    <row r="219" spans="1:4" ht="17.25" x14ac:dyDescent="0.25">
      <c r="A219">
        <v>218</v>
      </c>
      <c r="B219" s="3" t="s">
        <v>231</v>
      </c>
      <c r="C219" t="s">
        <v>122</v>
      </c>
      <c r="D219" t="str">
        <f t="shared" si="4"/>
        <v>'Frijol');</v>
      </c>
    </row>
    <row r="220" spans="1:4" ht="17.25" x14ac:dyDescent="0.25">
      <c r="A220">
        <v>219</v>
      </c>
      <c r="B220" s="3" t="s">
        <v>232</v>
      </c>
      <c r="C220" t="s">
        <v>122</v>
      </c>
      <c r="D220" t="str">
        <f t="shared" si="4"/>
        <v>'Frambuesas');</v>
      </c>
    </row>
    <row r="221" spans="1:4" ht="17.25" x14ac:dyDescent="0.25">
      <c r="A221">
        <v>220</v>
      </c>
      <c r="B221" s="3" t="s">
        <v>233</v>
      </c>
      <c r="C221" t="s">
        <v>122</v>
      </c>
      <c r="D221" t="str">
        <f t="shared" si="4"/>
        <v>'Espárragos');</v>
      </c>
    </row>
    <row r="222" spans="1:4" ht="17.25" x14ac:dyDescent="0.25">
      <c r="A222">
        <v>221</v>
      </c>
      <c r="B222" s="3" t="s">
        <v>234</v>
      </c>
      <c r="C222" t="s">
        <v>122</v>
      </c>
      <c r="D222" t="str">
        <f t="shared" si="4"/>
        <v>'Dátiles');</v>
      </c>
    </row>
    <row r="223" spans="1:4" ht="17.25" x14ac:dyDescent="0.25">
      <c r="A223">
        <v>222</v>
      </c>
      <c r="B223" s="3" t="s">
        <v>235</v>
      </c>
      <c r="C223" t="s">
        <v>122</v>
      </c>
      <c r="D223" t="str">
        <f t="shared" si="4"/>
        <v>'Durazno');</v>
      </c>
    </row>
    <row r="224" spans="1:4" ht="17.25" x14ac:dyDescent="0.25">
      <c r="A224">
        <v>223</v>
      </c>
      <c r="B224" s="3" t="s">
        <v>236</v>
      </c>
      <c r="C224" t="s">
        <v>122</v>
      </c>
      <c r="D224" t="str">
        <f t="shared" si="4"/>
        <v>'Dauco');</v>
      </c>
    </row>
    <row r="225" spans="1:4" ht="17.25" x14ac:dyDescent="0.25">
      <c r="A225">
        <v>224</v>
      </c>
      <c r="B225" s="3" t="s">
        <v>237</v>
      </c>
      <c r="C225" t="s">
        <v>122</v>
      </c>
      <c r="D225" t="str">
        <f t="shared" si="4"/>
        <v>'Coliflor,');</v>
      </c>
    </row>
    <row r="226" spans="1:4" ht="17.25" x14ac:dyDescent="0.25">
      <c r="A226">
        <v>225</v>
      </c>
      <c r="B226" s="3" t="s">
        <v>238</v>
      </c>
      <c r="C226" t="s">
        <v>122</v>
      </c>
      <c r="D226" t="str">
        <f t="shared" si="4"/>
        <v>'Camarón');</v>
      </c>
    </row>
    <row r="227" spans="1:4" ht="17.25" x14ac:dyDescent="0.25">
      <c r="A227">
        <v>226</v>
      </c>
      <c r="B227" s="3" t="s">
        <v>239</v>
      </c>
      <c r="C227" t="s">
        <v>122</v>
      </c>
      <c r="D227" t="str">
        <f t="shared" si="4"/>
        <v>'Coco');</v>
      </c>
    </row>
    <row r="228" spans="1:4" ht="17.25" x14ac:dyDescent="0.25">
      <c r="A228">
        <v>227</v>
      </c>
      <c r="B228" s="3" t="s">
        <v>240</v>
      </c>
      <c r="C228" t="s">
        <v>122</v>
      </c>
      <c r="D228" t="str">
        <f t="shared" si="4"/>
        <v>'Codorniz');</v>
      </c>
    </row>
    <row r="229" spans="1:4" ht="17.25" x14ac:dyDescent="0.25">
      <c r="A229">
        <v>228</v>
      </c>
      <c r="B229" s="3" t="s">
        <v>241</v>
      </c>
      <c r="C229" t="s">
        <v>122</v>
      </c>
      <c r="D229" t="str">
        <f t="shared" si="4"/>
        <v>'Cúrcuma');</v>
      </c>
    </row>
    <row r="230" spans="1:4" ht="17.25" x14ac:dyDescent="0.25">
      <c r="A230">
        <v>229</v>
      </c>
      <c r="B230" s="3" t="s">
        <v>242</v>
      </c>
      <c r="C230" t="s">
        <v>122</v>
      </c>
      <c r="D230" t="str">
        <f t="shared" si="4"/>
        <v>'Cacao');</v>
      </c>
    </row>
    <row r="231" spans="1:4" ht="17.25" x14ac:dyDescent="0.25">
      <c r="A231">
        <v>230</v>
      </c>
      <c r="B231" s="3" t="s">
        <v>243</v>
      </c>
      <c r="C231" t="s">
        <v>122</v>
      </c>
      <c r="D231" t="str">
        <f t="shared" si="4"/>
        <v>'Chocolate');</v>
      </c>
    </row>
    <row r="232" spans="1:4" ht="17.25" x14ac:dyDescent="0.25">
      <c r="A232">
        <v>231</v>
      </c>
      <c r="B232" s="3" t="s">
        <v>244</v>
      </c>
      <c r="C232" t="s">
        <v>122</v>
      </c>
      <c r="D232" t="str">
        <f t="shared" si="4"/>
        <v>'Chayota');</v>
      </c>
    </row>
    <row r="233" spans="1:4" ht="17.25" x14ac:dyDescent="0.25">
      <c r="A233">
        <v>232</v>
      </c>
      <c r="B233" s="3" t="s">
        <v>245</v>
      </c>
      <c r="C233" t="s">
        <v>122</v>
      </c>
      <c r="D233" t="str">
        <f t="shared" si="4"/>
        <v>'Chile');</v>
      </c>
    </row>
    <row r="234" spans="1:4" ht="17.25" x14ac:dyDescent="0.25">
      <c r="A234">
        <v>233</v>
      </c>
      <c r="B234" s="3" t="s">
        <v>246</v>
      </c>
      <c r="C234" t="s">
        <v>122</v>
      </c>
      <c r="D234" t="str">
        <f t="shared" si="4"/>
        <v>'Chía');</v>
      </c>
    </row>
    <row r="235" spans="1:4" ht="17.25" x14ac:dyDescent="0.25">
      <c r="A235">
        <v>234</v>
      </c>
      <c r="B235" s="3" t="s">
        <v>247</v>
      </c>
      <c r="C235" t="s">
        <v>122</v>
      </c>
      <c r="D235" t="str">
        <f t="shared" si="4"/>
        <v>'Cancgrejo');</v>
      </c>
    </row>
    <row r="236" spans="1:4" ht="17.25" x14ac:dyDescent="0.25">
      <c r="A236">
        <v>235</v>
      </c>
      <c r="B236" s="3" t="s">
        <v>248</v>
      </c>
      <c r="C236" t="s">
        <v>122</v>
      </c>
      <c r="D236" t="str">
        <f t="shared" si="4"/>
        <v>'Conejo');</v>
      </c>
    </row>
    <row r="237" spans="1:4" ht="17.25" x14ac:dyDescent="0.25">
      <c r="A237">
        <v>236</v>
      </c>
      <c r="B237" s="3" t="s">
        <v>249</v>
      </c>
      <c r="C237" t="s">
        <v>122</v>
      </c>
      <c r="D237" t="str">
        <f t="shared" si="4"/>
        <v>'Calamar');</v>
      </c>
    </row>
    <row r="238" spans="1:4" ht="17.25" x14ac:dyDescent="0.25">
      <c r="A238">
        <v>237</v>
      </c>
      <c r="B238" s="3" t="s">
        <v>250</v>
      </c>
      <c r="C238" t="s">
        <v>122</v>
      </c>
      <c r="D238" t="str">
        <f t="shared" si="4"/>
        <v>'Café');</v>
      </c>
    </row>
    <row r="239" spans="1:4" ht="17.25" x14ac:dyDescent="0.25">
      <c r="A239">
        <v>238</v>
      </c>
      <c r="B239" s="3" t="s">
        <v>251</v>
      </c>
      <c r="C239" t="s">
        <v>122</v>
      </c>
      <c r="D239" t="str">
        <f t="shared" si="4"/>
        <v>'Castañas');</v>
      </c>
    </row>
    <row r="240" spans="1:4" ht="17.25" x14ac:dyDescent="0.25">
      <c r="A240">
        <v>239</v>
      </c>
      <c r="B240" s="3" t="s">
        <v>252</v>
      </c>
      <c r="C240" t="s">
        <v>122</v>
      </c>
      <c r="D240" t="str">
        <f t="shared" si="4"/>
        <v>'Caviar');</v>
      </c>
    </row>
    <row r="241" spans="1:4" ht="17.25" x14ac:dyDescent="0.25">
      <c r="A241">
        <v>240</v>
      </c>
      <c r="B241" s="3" t="s">
        <v>253</v>
      </c>
      <c r="C241" t="s">
        <v>122</v>
      </c>
      <c r="D241" t="str">
        <f t="shared" si="4"/>
        <v>'Chufa');</v>
      </c>
    </row>
    <row r="242" spans="1:4" ht="17.25" x14ac:dyDescent="0.25">
      <c r="A242">
        <v>241</v>
      </c>
      <c r="B242" s="3" t="s">
        <v>254</v>
      </c>
      <c r="C242" t="s">
        <v>122</v>
      </c>
      <c r="D242" t="str">
        <f t="shared" si="4"/>
        <v>'Cava');</v>
      </c>
    </row>
    <row r="243" spans="1:4" ht="17.25" x14ac:dyDescent="0.25">
      <c r="A243">
        <v>242</v>
      </c>
      <c r="B243" s="3" t="s">
        <v>255</v>
      </c>
      <c r="C243" t="s">
        <v>122</v>
      </c>
      <c r="D243" t="str">
        <f t="shared" si="4"/>
        <v>'Ciruela');</v>
      </c>
    </row>
    <row r="244" spans="1:4" ht="17.25" x14ac:dyDescent="0.25">
      <c r="A244">
        <v>243</v>
      </c>
      <c r="B244" s="3" t="s">
        <v>256</v>
      </c>
      <c r="C244" t="s">
        <v>122</v>
      </c>
      <c r="D244" t="str">
        <f t="shared" si="4"/>
        <v>'Caraotas');</v>
      </c>
    </row>
    <row r="245" spans="1:4" ht="17.25" x14ac:dyDescent="0.25">
      <c r="A245">
        <v>244</v>
      </c>
      <c r="B245" s="3" t="s">
        <v>257</v>
      </c>
      <c r="C245" t="s">
        <v>122</v>
      </c>
      <c r="D245" t="str">
        <f t="shared" si="4"/>
        <v>'Cebada');</v>
      </c>
    </row>
    <row r="246" spans="1:4" ht="17.25" x14ac:dyDescent="0.25">
      <c r="A246">
        <v>245</v>
      </c>
      <c r="B246" s="3" t="s">
        <v>258</v>
      </c>
      <c r="C246" t="s">
        <v>122</v>
      </c>
      <c r="D246" t="str">
        <f t="shared" si="4"/>
        <v>'Caracoles');</v>
      </c>
    </row>
    <row r="247" spans="1:4" ht="17.25" x14ac:dyDescent="0.25">
      <c r="A247">
        <v>246</v>
      </c>
      <c r="B247" s="3" t="s">
        <v>259</v>
      </c>
      <c r="C247" t="s">
        <v>122</v>
      </c>
      <c r="D247" t="str">
        <f t="shared" si="4"/>
        <v>'Ciervo');</v>
      </c>
    </row>
    <row r="248" spans="1:4" ht="17.25" x14ac:dyDescent="0.25">
      <c r="A248">
        <v>247</v>
      </c>
      <c r="B248" s="3" t="s">
        <v>260</v>
      </c>
      <c r="C248" t="s">
        <v>122</v>
      </c>
      <c r="D248" t="str">
        <f t="shared" si="4"/>
        <v>'Centeno');</v>
      </c>
    </row>
    <row r="249" spans="1:4" ht="17.25" x14ac:dyDescent="0.25">
      <c r="A249">
        <v>248</v>
      </c>
      <c r="B249" s="3" t="s">
        <v>261</v>
      </c>
      <c r="C249" t="s">
        <v>122</v>
      </c>
      <c r="D249" t="str">
        <f t="shared" si="4"/>
        <v>'Chorizo');</v>
      </c>
    </row>
    <row r="250" spans="1:4" ht="17.25" x14ac:dyDescent="0.25">
      <c r="A250">
        <v>249</v>
      </c>
      <c r="B250" s="3" t="s">
        <v>262</v>
      </c>
      <c r="C250" t="s">
        <v>122</v>
      </c>
      <c r="D250" t="str">
        <f t="shared" si="4"/>
        <v>'Carnes');</v>
      </c>
    </row>
    <row r="251" spans="1:4" ht="17.25" x14ac:dyDescent="0.25">
      <c r="A251">
        <v>250</v>
      </c>
      <c r="B251" s="3" t="s">
        <v>263</v>
      </c>
      <c r="C251" t="s">
        <v>122</v>
      </c>
      <c r="D251" t="str">
        <f t="shared" si="4"/>
        <v>'Albaricoque');</v>
      </c>
    </row>
    <row r="252" spans="1:4" ht="17.25" x14ac:dyDescent="0.25">
      <c r="A252">
        <v>251</v>
      </c>
      <c r="B252" s="3" t="s">
        <v>264</v>
      </c>
      <c r="C252" t="s">
        <v>122</v>
      </c>
      <c r="D252" t="str">
        <f t="shared" si="4"/>
        <v>'Arándano azul');</v>
      </c>
    </row>
    <row r="253" spans="1:4" ht="17.25" x14ac:dyDescent="0.25">
      <c r="A253">
        <v>252</v>
      </c>
      <c r="B253" s="3" t="s">
        <v>265</v>
      </c>
      <c r="C253" t="s">
        <v>122</v>
      </c>
      <c r="D253" t="str">
        <f t="shared" si="4"/>
        <v>'Arándano rojo');</v>
      </c>
    </row>
    <row r="254" spans="1:4" ht="17.25" x14ac:dyDescent="0.25">
      <c r="A254">
        <v>253</v>
      </c>
      <c r="B254" s="3" t="s">
        <v>266</v>
      </c>
      <c r="C254" t="s">
        <v>122</v>
      </c>
      <c r="D254" t="str">
        <f t="shared" si="4"/>
        <v>'Anona roja');</v>
      </c>
    </row>
    <row r="255" spans="1:4" ht="17.25" x14ac:dyDescent="0.25">
      <c r="A255">
        <v>254</v>
      </c>
      <c r="B255" s="3" t="s">
        <v>267</v>
      </c>
      <c r="C255" t="s">
        <v>122</v>
      </c>
      <c r="D255" t="str">
        <f t="shared" si="4"/>
        <v>'Almendra (fruto del almendro)');</v>
      </c>
    </row>
    <row r="256" spans="1:4" ht="17.25" x14ac:dyDescent="0.25">
      <c r="A256">
        <v>255</v>
      </c>
      <c r="B256" s="3" t="s">
        <v>268</v>
      </c>
      <c r="C256" t="s">
        <v>122</v>
      </c>
      <c r="D256" t="str">
        <f t="shared" si="4"/>
        <v>'Alquejenje');</v>
      </c>
    </row>
    <row r="257" spans="1:4" ht="17.25" x14ac:dyDescent="0.25">
      <c r="A257">
        <v>256</v>
      </c>
      <c r="B257" s="3" t="s">
        <v>269</v>
      </c>
      <c r="C257" t="s">
        <v>122</v>
      </c>
      <c r="D257" t="str">
        <f t="shared" si="4"/>
        <v>'Avellana (fruto seco del avellano)');</v>
      </c>
    </row>
    <row r="258" spans="1:4" ht="17.25" x14ac:dyDescent="0.25">
      <c r="A258">
        <v>257</v>
      </c>
      <c r="B258" s="3" t="s">
        <v>270</v>
      </c>
      <c r="C258" t="s">
        <v>122</v>
      </c>
      <c r="D258" t="str">
        <f t="shared" si="4"/>
        <v>'Aceituna');</v>
      </c>
    </row>
    <row r="259" spans="1:4" ht="17.25" x14ac:dyDescent="0.25">
      <c r="A259">
        <v>258</v>
      </c>
      <c r="B259" s="3" t="s">
        <v>271</v>
      </c>
      <c r="C259" t="s">
        <v>122</v>
      </c>
      <c r="D259" t="str">
        <f t="shared" si="4"/>
        <v>'Anona');</v>
      </c>
    </row>
    <row r="260" spans="1:4" ht="17.25" x14ac:dyDescent="0.25">
      <c r="A260">
        <v>259</v>
      </c>
      <c r="B260" s="3" t="s">
        <v>272</v>
      </c>
      <c r="C260" t="s">
        <v>122</v>
      </c>
      <c r="D260" t="str">
        <f t="shared" si="4"/>
        <v>'Árbol de pan');</v>
      </c>
    </row>
    <row r="261" spans="1:4" ht="17.25" x14ac:dyDescent="0.25">
      <c r="A261">
        <v>260</v>
      </c>
      <c r="B261" s="3" t="s">
        <v>273</v>
      </c>
      <c r="C261" t="s">
        <v>122</v>
      </c>
      <c r="D261" t="str">
        <f t="shared" si="4"/>
        <v>'Araza');</v>
      </c>
    </row>
    <row r="262" spans="1:4" ht="17.25" x14ac:dyDescent="0.25">
      <c r="A262">
        <v>261</v>
      </c>
      <c r="B262" s="3" t="s">
        <v>274</v>
      </c>
      <c r="C262" t="s">
        <v>122</v>
      </c>
      <c r="D262" t="str">
        <f t="shared" si="4"/>
        <v>'Acerola');</v>
      </c>
    </row>
    <row r="263" spans="1:4" ht="17.25" x14ac:dyDescent="0.25">
      <c r="A263">
        <v>262</v>
      </c>
      <c r="B263" s="3" t="s">
        <v>275</v>
      </c>
      <c r="C263" t="s">
        <v>122</v>
      </c>
      <c r="D263" t="str">
        <f t="shared" si="4"/>
        <v>'Badeas');</v>
      </c>
    </row>
    <row r="264" spans="1:4" ht="17.25" x14ac:dyDescent="0.25">
      <c r="A264">
        <v>263</v>
      </c>
      <c r="B264" s="3" t="s">
        <v>276</v>
      </c>
      <c r="C264" t="s">
        <v>122</v>
      </c>
      <c r="D264" t="str">
        <f t="shared" ref="D264:D327" si="5">"'"&amp;B264&amp;"');"</f>
        <v>'Breja');</v>
      </c>
    </row>
    <row r="265" spans="1:4" ht="17.25" x14ac:dyDescent="0.25">
      <c r="A265">
        <v>264</v>
      </c>
      <c r="B265" s="3" t="s">
        <v>277</v>
      </c>
      <c r="C265" t="s">
        <v>122</v>
      </c>
      <c r="D265" t="str">
        <f t="shared" si="5"/>
        <v>'Babiaco');</v>
      </c>
    </row>
    <row r="266" spans="1:4" ht="17.25" x14ac:dyDescent="0.25">
      <c r="A266">
        <v>265</v>
      </c>
      <c r="B266" s="3" t="s">
        <v>278</v>
      </c>
      <c r="C266" t="s">
        <v>122</v>
      </c>
      <c r="D266" t="str">
        <f t="shared" si="5"/>
        <v>'Bergamota');</v>
      </c>
    </row>
    <row r="267" spans="1:4" ht="17.25" x14ac:dyDescent="0.25">
      <c r="A267">
        <v>266</v>
      </c>
      <c r="B267" s="3" t="s">
        <v>279</v>
      </c>
      <c r="C267" t="s">
        <v>122</v>
      </c>
      <c r="D267" t="str">
        <f t="shared" si="5"/>
        <v>'Bala de cañón');</v>
      </c>
    </row>
    <row r="268" spans="1:4" ht="17.25" x14ac:dyDescent="0.25">
      <c r="A268">
        <v>267</v>
      </c>
      <c r="B268" s="3" t="s">
        <v>280</v>
      </c>
      <c r="C268" t="s">
        <v>122</v>
      </c>
      <c r="D268" t="str">
        <f t="shared" si="5"/>
        <v>'Caqui');</v>
      </c>
    </row>
    <row r="269" spans="1:4" ht="17.25" x14ac:dyDescent="0.25">
      <c r="A269">
        <v>268</v>
      </c>
      <c r="B269" s="3" t="s">
        <v>281</v>
      </c>
      <c r="C269" t="s">
        <v>122</v>
      </c>
      <c r="D269" t="str">
        <f t="shared" si="5"/>
        <v>'Castaña');</v>
      </c>
    </row>
    <row r="270" spans="1:4" ht="17.25" x14ac:dyDescent="0.25">
      <c r="A270">
        <v>269</v>
      </c>
      <c r="B270" s="3" t="s">
        <v>282</v>
      </c>
      <c r="C270" t="s">
        <v>122</v>
      </c>
      <c r="D270" t="str">
        <f t="shared" si="5"/>
        <v>'Chirimolla');</v>
      </c>
    </row>
    <row r="271" spans="1:4" ht="17.25" x14ac:dyDescent="0.25">
      <c r="A271">
        <v>270</v>
      </c>
      <c r="B271" s="3" t="s">
        <v>283</v>
      </c>
      <c r="C271" t="s">
        <v>122</v>
      </c>
      <c r="D271" t="str">
        <f t="shared" si="5"/>
        <v>'Corozo');</v>
      </c>
    </row>
    <row r="272" spans="1:4" ht="17.25" x14ac:dyDescent="0.25">
      <c r="A272">
        <v>271</v>
      </c>
      <c r="B272" s="3" t="s">
        <v>284</v>
      </c>
      <c r="C272" t="s">
        <v>122</v>
      </c>
      <c r="D272" t="str">
        <f t="shared" si="5"/>
        <v>'Caimito');</v>
      </c>
    </row>
    <row r="273" spans="1:4" ht="17.25" x14ac:dyDescent="0.25">
      <c r="A273">
        <v>272</v>
      </c>
      <c r="B273" s="3" t="s">
        <v>285</v>
      </c>
      <c r="C273" t="s">
        <v>122</v>
      </c>
      <c r="D273" t="str">
        <f t="shared" si="5"/>
        <v>'Cidra');</v>
      </c>
    </row>
    <row r="274" spans="1:4" ht="17.25" x14ac:dyDescent="0.25">
      <c r="A274">
        <v>273</v>
      </c>
      <c r="B274" s="3" t="s">
        <v>286</v>
      </c>
      <c r="C274" t="s">
        <v>122</v>
      </c>
      <c r="D274" t="str">
        <f t="shared" si="5"/>
        <v>'Copoazu');</v>
      </c>
    </row>
    <row r="275" spans="1:4" ht="17.25" x14ac:dyDescent="0.25">
      <c r="A275">
        <v>274</v>
      </c>
      <c r="B275" s="3" t="s">
        <v>287</v>
      </c>
      <c r="C275" t="s">
        <v>122</v>
      </c>
      <c r="D275" t="str">
        <f t="shared" si="5"/>
        <v>'Dátil');</v>
      </c>
    </row>
    <row r="276" spans="1:4" ht="17.25" x14ac:dyDescent="0.25">
      <c r="A276">
        <v>275</v>
      </c>
      <c r="B276" s="3" t="s">
        <v>288</v>
      </c>
      <c r="C276" t="s">
        <v>122</v>
      </c>
      <c r="D276" t="str">
        <f t="shared" si="5"/>
        <v>'Dragonfly');</v>
      </c>
    </row>
    <row r="277" spans="1:4" ht="17.25" x14ac:dyDescent="0.25">
      <c r="A277">
        <v>276</v>
      </c>
      <c r="B277" s="3" t="s">
        <v>289</v>
      </c>
      <c r="C277" t="s">
        <v>122</v>
      </c>
      <c r="D277" t="str">
        <f t="shared" si="5"/>
        <v>'Durian');</v>
      </c>
    </row>
    <row r="278" spans="1:4" ht="17.25" x14ac:dyDescent="0.25">
      <c r="A278">
        <v>277</v>
      </c>
      <c r="B278" s="3" t="s">
        <v>290</v>
      </c>
      <c r="C278" t="s">
        <v>122</v>
      </c>
      <c r="D278" t="str">
        <f t="shared" si="5"/>
        <v>'Damasco');</v>
      </c>
    </row>
    <row r="279" spans="1:4" ht="17.25" x14ac:dyDescent="0.25">
      <c r="A279">
        <v>278</v>
      </c>
      <c r="B279" s="3" t="s">
        <v>291</v>
      </c>
      <c r="C279" t="s">
        <v>122</v>
      </c>
      <c r="D279" t="str">
        <f t="shared" si="5"/>
        <v>'Escaramujo (mosqueta)');</v>
      </c>
    </row>
    <row r="280" spans="1:4" ht="17.25" x14ac:dyDescent="0.25">
      <c r="A280">
        <v>279</v>
      </c>
      <c r="B280" s="3" t="s">
        <v>292</v>
      </c>
      <c r="C280" t="s">
        <v>122</v>
      </c>
      <c r="D280" t="str">
        <f t="shared" si="5"/>
        <v>'Frambuesa');</v>
      </c>
    </row>
    <row r="281" spans="1:4" ht="17.25" x14ac:dyDescent="0.25">
      <c r="A281">
        <v>280</v>
      </c>
      <c r="B281" s="3" t="s">
        <v>293</v>
      </c>
      <c r="C281" t="s">
        <v>122</v>
      </c>
      <c r="D281" t="str">
        <f t="shared" si="5"/>
        <v>'Frutipan');</v>
      </c>
    </row>
    <row r="282" spans="1:4" ht="17.25" x14ac:dyDescent="0.25">
      <c r="A282">
        <v>281</v>
      </c>
      <c r="B282" s="3" t="s">
        <v>294</v>
      </c>
      <c r="C282" t="s">
        <v>122</v>
      </c>
      <c r="D282" t="str">
        <f t="shared" si="5"/>
        <v>'Fruta de la pasión');</v>
      </c>
    </row>
    <row r="283" spans="1:4" ht="17.25" x14ac:dyDescent="0.25">
      <c r="A283">
        <v>282</v>
      </c>
      <c r="B283" s="3" t="s">
        <v>295</v>
      </c>
      <c r="C283" t="s">
        <v>122</v>
      </c>
      <c r="D283" t="str">
        <f t="shared" si="5"/>
        <v>'Grosella');</v>
      </c>
    </row>
    <row r="284" spans="1:4" ht="17.25" x14ac:dyDescent="0.25">
      <c r="A284">
        <v>283</v>
      </c>
      <c r="B284" s="3" t="s">
        <v>296</v>
      </c>
      <c r="C284" t="s">
        <v>122</v>
      </c>
      <c r="D284" t="str">
        <f t="shared" si="5"/>
        <v>'Grosella espinosa');</v>
      </c>
    </row>
    <row r="285" spans="1:4" ht="17.25" x14ac:dyDescent="0.25">
      <c r="A285">
        <v>284</v>
      </c>
      <c r="B285" s="3" t="s">
        <v>297</v>
      </c>
      <c r="C285" t="s">
        <v>122</v>
      </c>
      <c r="D285" t="str">
        <f t="shared" si="5"/>
        <v>'Gayuba');</v>
      </c>
    </row>
    <row r="286" spans="1:4" ht="17.25" x14ac:dyDescent="0.25">
      <c r="A286">
        <v>285</v>
      </c>
      <c r="B286" s="3" t="s">
        <v>298</v>
      </c>
      <c r="C286" t="s">
        <v>122</v>
      </c>
      <c r="D286" t="str">
        <f t="shared" si="5"/>
        <v>'Hesiteria');</v>
      </c>
    </row>
    <row r="287" spans="1:4" ht="17.25" x14ac:dyDescent="0.25">
      <c r="A287">
        <v>286</v>
      </c>
      <c r="B287" s="3" t="s">
        <v>299</v>
      </c>
      <c r="C287" t="s">
        <v>122</v>
      </c>
      <c r="D287" t="str">
        <f t="shared" si="5"/>
        <v>'Ícacos');</v>
      </c>
    </row>
    <row r="288" spans="1:4" ht="17.25" x14ac:dyDescent="0.25">
      <c r="A288">
        <v>287</v>
      </c>
      <c r="B288" s="3" t="s">
        <v>300</v>
      </c>
      <c r="C288" t="s">
        <v>122</v>
      </c>
      <c r="D288" t="str">
        <f t="shared" si="5"/>
        <v>'Jobo');</v>
      </c>
    </row>
    <row r="289" spans="1:4" ht="17.25" x14ac:dyDescent="0.25">
      <c r="A289">
        <v>288</v>
      </c>
      <c r="B289" s="3" t="s">
        <v>301</v>
      </c>
      <c r="C289" t="s">
        <v>122</v>
      </c>
      <c r="D289" t="str">
        <f t="shared" si="5"/>
        <v>'Jinicuil');</v>
      </c>
    </row>
    <row r="290" spans="1:4" ht="17.25" x14ac:dyDescent="0.25">
      <c r="A290">
        <v>289</v>
      </c>
      <c r="B290" s="3" t="s">
        <v>302</v>
      </c>
      <c r="C290" t="s">
        <v>122</v>
      </c>
      <c r="D290" t="str">
        <f t="shared" si="5"/>
        <v>'Jono');</v>
      </c>
    </row>
    <row r="291" spans="1:4" ht="17.25" x14ac:dyDescent="0.25">
      <c r="A291">
        <v>290</v>
      </c>
      <c r="B291" s="3" t="s">
        <v>303</v>
      </c>
      <c r="C291" t="s">
        <v>122</v>
      </c>
      <c r="D291" t="str">
        <f t="shared" si="5"/>
        <v>'Jabuticaba');</v>
      </c>
    </row>
    <row r="292" spans="1:4" ht="17.25" x14ac:dyDescent="0.25">
      <c r="A292">
        <v>291</v>
      </c>
      <c r="B292" s="3" t="s">
        <v>304</v>
      </c>
      <c r="C292" t="s">
        <v>122</v>
      </c>
      <c r="D292" t="str">
        <f t="shared" si="5"/>
        <v>'Kino');</v>
      </c>
    </row>
    <row r="293" spans="1:4" ht="17.25" x14ac:dyDescent="0.25">
      <c r="A293">
        <v>292</v>
      </c>
      <c r="B293" s="3" t="s">
        <v>305</v>
      </c>
      <c r="C293" t="s">
        <v>122</v>
      </c>
      <c r="D293" t="str">
        <f t="shared" si="5"/>
        <v>'Kaki');</v>
      </c>
    </row>
    <row r="294" spans="1:4" ht="17.25" x14ac:dyDescent="0.25">
      <c r="A294">
        <v>293</v>
      </c>
      <c r="B294" s="3" t="s">
        <v>306</v>
      </c>
      <c r="C294" t="s">
        <v>122</v>
      </c>
      <c r="D294" t="str">
        <f t="shared" si="5"/>
        <v>'Kumkuat');</v>
      </c>
    </row>
    <row r="295" spans="1:4" ht="17.25" x14ac:dyDescent="0.25">
      <c r="A295">
        <v>294</v>
      </c>
      <c r="B295" s="3" t="s">
        <v>307</v>
      </c>
      <c r="C295" t="s">
        <v>122</v>
      </c>
      <c r="D295" t="str">
        <f t="shared" si="5"/>
        <v>'Kiwano Melon');</v>
      </c>
    </row>
    <row r="296" spans="1:4" ht="17.25" x14ac:dyDescent="0.25">
      <c r="A296">
        <v>295</v>
      </c>
      <c r="B296" s="3" t="s">
        <v>308</v>
      </c>
      <c r="C296" t="s">
        <v>122</v>
      </c>
      <c r="D296" t="str">
        <f t="shared" si="5"/>
        <v>'Lulo');</v>
      </c>
    </row>
    <row r="297" spans="1:4" ht="17.25" x14ac:dyDescent="0.25">
      <c r="A297">
        <v>296</v>
      </c>
      <c r="B297" s="3" t="s">
        <v>309</v>
      </c>
      <c r="C297" t="s">
        <v>122</v>
      </c>
      <c r="D297" t="str">
        <f t="shared" si="5"/>
        <v>'Lima');</v>
      </c>
    </row>
    <row r="298" spans="1:4" ht="17.25" x14ac:dyDescent="0.25">
      <c r="A298">
        <v>297</v>
      </c>
      <c r="B298" s="3" t="s">
        <v>310</v>
      </c>
      <c r="C298" t="s">
        <v>122</v>
      </c>
      <c r="D298" t="str">
        <f t="shared" si="5"/>
        <v>'Lichi');</v>
      </c>
    </row>
    <row r="299" spans="1:4" ht="17.25" x14ac:dyDescent="0.25">
      <c r="A299">
        <v>298</v>
      </c>
      <c r="B299" s="3" t="s">
        <v>311</v>
      </c>
      <c r="C299" t="s">
        <v>122</v>
      </c>
      <c r="D299" t="str">
        <f t="shared" si="5"/>
        <v>'Maracuyá');</v>
      </c>
    </row>
    <row r="300" spans="1:4" ht="17.25" x14ac:dyDescent="0.25">
      <c r="A300">
        <v>299</v>
      </c>
      <c r="B300" s="3" t="s">
        <v>312</v>
      </c>
      <c r="C300" t="s">
        <v>122</v>
      </c>
      <c r="D300" t="str">
        <f t="shared" si="5"/>
        <v>'Mamón');</v>
      </c>
    </row>
    <row r="301" spans="1:4" ht="17.25" x14ac:dyDescent="0.25">
      <c r="A301">
        <v>300</v>
      </c>
      <c r="B301" s="3" t="s">
        <v>313</v>
      </c>
      <c r="C301" t="s">
        <v>122</v>
      </c>
      <c r="D301" t="str">
        <f t="shared" si="5"/>
        <v>'Membrillo');</v>
      </c>
    </row>
    <row r="302" spans="1:4" ht="17.25" x14ac:dyDescent="0.25">
      <c r="A302">
        <v>301</v>
      </c>
      <c r="B302" s="3" t="s">
        <v>314</v>
      </c>
      <c r="C302" t="s">
        <v>122</v>
      </c>
      <c r="D302" t="str">
        <f t="shared" si="5"/>
        <v>'Mora');</v>
      </c>
    </row>
    <row r="303" spans="1:4" ht="17.25" x14ac:dyDescent="0.25">
      <c r="A303">
        <v>302</v>
      </c>
      <c r="B303" s="3" t="s">
        <v>315</v>
      </c>
      <c r="C303" t="s">
        <v>122</v>
      </c>
      <c r="D303" t="str">
        <f t="shared" si="5"/>
        <v>'Madroño');</v>
      </c>
    </row>
    <row r="304" spans="1:4" ht="17.25" x14ac:dyDescent="0.25">
      <c r="A304">
        <v>303</v>
      </c>
      <c r="B304" s="3" t="s">
        <v>316</v>
      </c>
      <c r="C304" t="s">
        <v>122</v>
      </c>
      <c r="D304" t="str">
        <f t="shared" si="5"/>
        <v>'Níspero');</v>
      </c>
    </row>
    <row r="305" spans="1:4" ht="17.25" x14ac:dyDescent="0.25">
      <c r="A305">
        <v>304</v>
      </c>
      <c r="B305" s="3" t="s">
        <v>317</v>
      </c>
      <c r="C305" t="s">
        <v>122</v>
      </c>
      <c r="D305" t="str">
        <f t="shared" si="5"/>
        <v>'Noni');</v>
      </c>
    </row>
    <row r="306" spans="1:4" ht="17.25" x14ac:dyDescent="0.25">
      <c r="A306">
        <v>305</v>
      </c>
      <c r="B306" s="3" t="s">
        <v>318</v>
      </c>
      <c r="C306" t="s">
        <v>122</v>
      </c>
      <c r="D306" t="str">
        <f t="shared" si="5"/>
        <v>'Nectarina');</v>
      </c>
    </row>
    <row r="307" spans="1:4" ht="17.25" x14ac:dyDescent="0.25">
      <c r="A307">
        <v>306</v>
      </c>
      <c r="B307" s="3" t="s">
        <v>319</v>
      </c>
      <c r="C307" t="s">
        <v>122</v>
      </c>
      <c r="D307" t="str">
        <f t="shared" si="5"/>
        <v>'Nance');</v>
      </c>
    </row>
    <row r="308" spans="1:4" ht="17.25" x14ac:dyDescent="0.25">
      <c r="A308">
        <v>307</v>
      </c>
      <c r="B308" s="3" t="s">
        <v>320</v>
      </c>
      <c r="C308" t="s">
        <v>122</v>
      </c>
      <c r="D308" t="str">
        <f t="shared" si="5"/>
        <v>'Oroblanco');</v>
      </c>
    </row>
    <row r="309" spans="1:4" ht="17.25" x14ac:dyDescent="0.25">
      <c r="A309">
        <v>308</v>
      </c>
      <c r="B309" s="3" t="s">
        <v>321</v>
      </c>
      <c r="C309" t="s">
        <v>122</v>
      </c>
      <c r="D309" t="str">
        <f t="shared" si="5"/>
        <v>'Papaya');</v>
      </c>
    </row>
    <row r="310" spans="1:4" ht="17.25" x14ac:dyDescent="0.25">
      <c r="A310">
        <v>309</v>
      </c>
      <c r="B310" s="3" t="s">
        <v>322</v>
      </c>
      <c r="C310" t="s">
        <v>122</v>
      </c>
      <c r="D310" t="str">
        <f t="shared" si="5"/>
        <v>'Pomelo');</v>
      </c>
    </row>
    <row r="311" spans="1:4" ht="17.25" x14ac:dyDescent="0.25">
      <c r="A311">
        <v>310</v>
      </c>
      <c r="B311" s="3" t="s">
        <v>323</v>
      </c>
      <c r="C311" t="s">
        <v>122</v>
      </c>
      <c r="D311" t="str">
        <f t="shared" si="5"/>
        <v>'Pitaya');</v>
      </c>
    </row>
    <row r="312" spans="1:4" ht="17.25" x14ac:dyDescent="0.25">
      <c r="A312">
        <v>311</v>
      </c>
      <c r="B312" s="3" t="s">
        <v>324</v>
      </c>
      <c r="C312" t="s">
        <v>122</v>
      </c>
      <c r="D312" t="str">
        <f t="shared" si="5"/>
        <v>'Pimiento');</v>
      </c>
    </row>
    <row r="313" spans="1:4" ht="17.25" x14ac:dyDescent="0.25">
      <c r="A313">
        <v>312</v>
      </c>
      <c r="B313" s="3" t="s">
        <v>325</v>
      </c>
      <c r="C313" t="s">
        <v>122</v>
      </c>
      <c r="D313" t="str">
        <f t="shared" si="5"/>
        <v>'Quingombó');</v>
      </c>
    </row>
    <row r="314" spans="1:4" ht="17.25" x14ac:dyDescent="0.25">
      <c r="A314">
        <v>313</v>
      </c>
      <c r="B314" s="3" t="s">
        <v>326</v>
      </c>
      <c r="C314" t="s">
        <v>122</v>
      </c>
      <c r="D314" t="str">
        <f t="shared" si="5"/>
        <v>'Quinoto');</v>
      </c>
    </row>
    <row r="315" spans="1:4" ht="17.25" x14ac:dyDescent="0.25">
      <c r="A315">
        <v>314</v>
      </c>
      <c r="B315" s="3" t="s">
        <v>327</v>
      </c>
      <c r="C315" t="s">
        <v>122</v>
      </c>
      <c r="D315" t="str">
        <f t="shared" si="5"/>
        <v>'Quince');</v>
      </c>
    </row>
    <row r="316" spans="1:4" ht="17.25" x14ac:dyDescent="0.25">
      <c r="A316">
        <v>315</v>
      </c>
      <c r="B316" s="3" t="s">
        <v>328</v>
      </c>
      <c r="C316" t="s">
        <v>122</v>
      </c>
      <c r="D316" t="str">
        <f t="shared" si="5"/>
        <v>'Queule');</v>
      </c>
    </row>
    <row r="317" spans="1:4" ht="17.25" x14ac:dyDescent="0.25">
      <c r="A317">
        <v>316</v>
      </c>
      <c r="B317" s="3" t="s">
        <v>329</v>
      </c>
      <c r="C317" t="s">
        <v>122</v>
      </c>
      <c r="D317" t="str">
        <f t="shared" si="5"/>
        <v>'Quandong');</v>
      </c>
    </row>
    <row r="318" spans="1:4" ht="17.25" x14ac:dyDescent="0.25">
      <c r="A318">
        <v>317</v>
      </c>
      <c r="B318" s="3" t="s">
        <v>330</v>
      </c>
      <c r="C318" t="s">
        <v>122</v>
      </c>
      <c r="D318" t="str">
        <f t="shared" si="5"/>
        <v>'Rabadilla');</v>
      </c>
    </row>
    <row r="319" spans="1:4" ht="17.25" x14ac:dyDescent="0.25">
      <c r="A319">
        <v>318</v>
      </c>
      <c r="B319" s="3" t="s">
        <v>331</v>
      </c>
      <c r="C319" t="s">
        <v>122</v>
      </c>
      <c r="D319" t="str">
        <f t="shared" si="5"/>
        <v>'Rambután');</v>
      </c>
    </row>
    <row r="320" spans="1:4" ht="17.25" x14ac:dyDescent="0.25">
      <c r="A320">
        <v>319</v>
      </c>
      <c r="B320" s="3" t="s">
        <v>332</v>
      </c>
      <c r="C320" t="s">
        <v>122</v>
      </c>
      <c r="D320" t="str">
        <f t="shared" si="5"/>
        <v>'Rocoto');</v>
      </c>
    </row>
    <row r="321" spans="1:4" ht="17.25" x14ac:dyDescent="0.25">
      <c r="A321">
        <v>320</v>
      </c>
      <c r="B321" s="3" t="s">
        <v>333</v>
      </c>
      <c r="C321" t="s">
        <v>122</v>
      </c>
      <c r="D321" t="str">
        <f t="shared" si="5"/>
        <v>'Reina Claudia');</v>
      </c>
    </row>
    <row r="322" spans="1:4" ht="17.25" x14ac:dyDescent="0.25">
      <c r="A322">
        <v>321</v>
      </c>
      <c r="B322" s="3" t="s">
        <v>334</v>
      </c>
      <c r="C322" t="s">
        <v>122</v>
      </c>
      <c r="D322" t="str">
        <f t="shared" si="5"/>
        <v>'Saúco');</v>
      </c>
    </row>
    <row r="323" spans="1:4" ht="17.25" x14ac:dyDescent="0.25">
      <c r="A323">
        <v>322</v>
      </c>
      <c r="B323" s="3" t="s">
        <v>335</v>
      </c>
      <c r="C323" t="s">
        <v>122</v>
      </c>
      <c r="D323" t="str">
        <f t="shared" si="5"/>
        <v>'Saguaro');</v>
      </c>
    </row>
    <row r="324" spans="1:4" ht="17.25" x14ac:dyDescent="0.25">
      <c r="A324">
        <v>323</v>
      </c>
      <c r="B324" s="3" t="s">
        <v>336</v>
      </c>
      <c r="C324" t="s">
        <v>122</v>
      </c>
      <c r="D324" t="str">
        <f t="shared" si="5"/>
        <v>'Saputá');</v>
      </c>
    </row>
    <row r="325" spans="1:4" ht="17.25" x14ac:dyDescent="0.25">
      <c r="A325">
        <v>324</v>
      </c>
      <c r="B325" s="3" t="s">
        <v>337</v>
      </c>
      <c r="C325" t="s">
        <v>122</v>
      </c>
      <c r="D325" t="str">
        <f t="shared" si="5"/>
        <v>'Sorveira');</v>
      </c>
    </row>
    <row r="326" spans="1:4" ht="17.25" x14ac:dyDescent="0.25">
      <c r="A326">
        <v>325</v>
      </c>
      <c r="B326" s="3" t="s">
        <v>14</v>
      </c>
      <c r="C326" t="s">
        <v>122</v>
      </c>
      <c r="D326" t="str">
        <f t="shared" si="5"/>
        <v>'Tomate');</v>
      </c>
    </row>
    <row r="327" spans="1:4" ht="17.25" x14ac:dyDescent="0.25">
      <c r="A327">
        <v>326</v>
      </c>
      <c r="B327" s="3" t="s">
        <v>338</v>
      </c>
      <c r="C327" t="s">
        <v>122</v>
      </c>
      <c r="D327" t="str">
        <f t="shared" si="5"/>
        <v>'Toronja');</v>
      </c>
    </row>
    <row r="328" spans="1:4" ht="17.25" x14ac:dyDescent="0.25">
      <c r="A328">
        <v>327</v>
      </c>
      <c r="B328" s="3" t="s">
        <v>339</v>
      </c>
      <c r="C328" t="s">
        <v>122</v>
      </c>
      <c r="D328" t="str">
        <f t="shared" ref="D328:D391" si="6">"'"&amp;B328&amp;"');"</f>
        <v>'Tuna');</v>
      </c>
    </row>
    <row r="329" spans="1:4" ht="17.25" x14ac:dyDescent="0.25">
      <c r="A329">
        <v>328</v>
      </c>
      <c r="B329" s="3" t="s">
        <v>340</v>
      </c>
      <c r="C329" t="s">
        <v>122</v>
      </c>
      <c r="D329" t="str">
        <f t="shared" si="6"/>
        <v>'Tangelo');</v>
      </c>
    </row>
    <row r="330" spans="1:4" ht="17.25" x14ac:dyDescent="0.25">
      <c r="A330">
        <v>329</v>
      </c>
      <c r="B330" s="3" t="s">
        <v>341</v>
      </c>
      <c r="C330" t="s">
        <v>122</v>
      </c>
      <c r="D330" t="str">
        <f t="shared" si="6"/>
        <v>'Tupinambo');</v>
      </c>
    </row>
    <row r="331" spans="1:4" ht="17.25" x14ac:dyDescent="0.25">
      <c r="A331">
        <v>330</v>
      </c>
      <c r="B331" s="3" t="s">
        <v>342</v>
      </c>
      <c r="C331" t="s">
        <v>122</v>
      </c>
      <c r="D331" t="str">
        <f t="shared" si="6"/>
        <v>'Uchuva');</v>
      </c>
    </row>
    <row r="332" spans="1:4" ht="17.25" x14ac:dyDescent="0.25">
      <c r="A332">
        <v>331</v>
      </c>
      <c r="B332" s="3" t="s">
        <v>343</v>
      </c>
      <c r="C332" t="s">
        <v>122</v>
      </c>
      <c r="D332" t="str">
        <f t="shared" si="6"/>
        <v>'Vainilla');</v>
      </c>
    </row>
    <row r="333" spans="1:4" ht="17.25" x14ac:dyDescent="0.25">
      <c r="A333">
        <v>332</v>
      </c>
      <c r="B333" s="3" t="s">
        <v>344</v>
      </c>
      <c r="C333" t="s">
        <v>122</v>
      </c>
      <c r="D333" t="str">
        <f t="shared" si="6"/>
        <v>'Vitoria');</v>
      </c>
    </row>
    <row r="334" spans="1:4" ht="17.25" x14ac:dyDescent="0.25">
      <c r="A334">
        <v>333</v>
      </c>
      <c r="B334" s="3" t="s">
        <v>345</v>
      </c>
      <c r="C334" t="s">
        <v>122</v>
      </c>
      <c r="D334" t="str">
        <f t="shared" si="6"/>
        <v>'Veludo');</v>
      </c>
    </row>
    <row r="335" spans="1:4" ht="17.25" x14ac:dyDescent="0.25">
      <c r="A335">
        <v>334</v>
      </c>
      <c r="B335" s="3" t="s">
        <v>346</v>
      </c>
      <c r="C335" t="s">
        <v>122</v>
      </c>
      <c r="D335" t="str">
        <f t="shared" si="6"/>
        <v>'Xoconostle');</v>
      </c>
    </row>
    <row r="336" spans="1:4" ht="17.25" x14ac:dyDescent="0.25">
      <c r="A336">
        <v>335</v>
      </c>
      <c r="B336" s="3" t="s">
        <v>347</v>
      </c>
      <c r="C336" t="s">
        <v>122</v>
      </c>
      <c r="D336" t="str">
        <f t="shared" si="6"/>
        <v>'Xocota');</v>
      </c>
    </row>
    <row r="337" spans="1:4" ht="17.25" x14ac:dyDescent="0.25">
      <c r="A337">
        <v>336</v>
      </c>
      <c r="B337" s="3" t="s">
        <v>348</v>
      </c>
      <c r="C337" t="s">
        <v>122</v>
      </c>
      <c r="D337" t="str">
        <f t="shared" si="6"/>
        <v>'Ximenia');</v>
      </c>
    </row>
    <row r="338" spans="1:4" ht="17.25" x14ac:dyDescent="0.25">
      <c r="A338">
        <v>337</v>
      </c>
      <c r="B338" s="3" t="s">
        <v>349</v>
      </c>
      <c r="C338" t="s">
        <v>122</v>
      </c>
      <c r="D338" t="str">
        <f t="shared" si="6"/>
        <v>'Xigua');</v>
      </c>
    </row>
    <row r="339" spans="1:4" ht="17.25" x14ac:dyDescent="0.25">
      <c r="A339">
        <v>338</v>
      </c>
      <c r="B339" s="3" t="s">
        <v>350</v>
      </c>
      <c r="C339" t="s">
        <v>122</v>
      </c>
      <c r="D339" t="str">
        <f t="shared" si="6"/>
        <v>'Xylocarp');</v>
      </c>
    </row>
    <row r="340" spans="1:4" ht="17.25" x14ac:dyDescent="0.25">
      <c r="A340">
        <v>339</v>
      </c>
      <c r="B340" s="3" t="s">
        <v>351</v>
      </c>
      <c r="C340" t="s">
        <v>122</v>
      </c>
      <c r="D340" t="str">
        <f t="shared" si="6"/>
        <v>'Zapote');</v>
      </c>
    </row>
    <row r="341" spans="1:4" ht="17.25" x14ac:dyDescent="0.25">
      <c r="A341">
        <v>340</v>
      </c>
      <c r="B341" s="3" t="s">
        <v>352</v>
      </c>
      <c r="C341" t="s">
        <v>122</v>
      </c>
      <c r="D341" t="str">
        <f t="shared" si="6"/>
        <v>'Zarzamora');</v>
      </c>
    </row>
    <row r="342" spans="1:4" ht="17.25" x14ac:dyDescent="0.25">
      <c r="A342">
        <v>341</v>
      </c>
      <c r="B342" s="3" t="s">
        <v>353</v>
      </c>
      <c r="C342" t="s">
        <v>122</v>
      </c>
      <c r="D342" t="str">
        <f t="shared" si="6"/>
        <v>'Zapayo');</v>
      </c>
    </row>
    <row r="343" spans="1:4" ht="17.25" x14ac:dyDescent="0.25">
      <c r="A343">
        <v>342</v>
      </c>
      <c r="B343" s="3" t="s">
        <v>796</v>
      </c>
      <c r="C343" t="s">
        <v>122</v>
      </c>
      <c r="D343" t="str">
        <f t="shared" si="6"/>
        <v>'Zapallo');</v>
      </c>
    </row>
    <row r="344" spans="1:4" x14ac:dyDescent="0.25">
      <c r="B344"/>
    </row>
    <row r="345" spans="1:4" x14ac:dyDescent="0.25">
      <c r="B345"/>
    </row>
    <row r="346" spans="1:4" x14ac:dyDescent="0.25">
      <c r="B346"/>
    </row>
    <row r="347" spans="1:4" x14ac:dyDescent="0.25">
      <c r="B347"/>
    </row>
    <row r="348" spans="1:4" x14ac:dyDescent="0.25">
      <c r="B348"/>
    </row>
    <row r="349" spans="1:4" x14ac:dyDescent="0.25">
      <c r="B349"/>
    </row>
    <row r="350" spans="1:4" x14ac:dyDescent="0.25">
      <c r="B350"/>
    </row>
    <row r="351" spans="1:4" x14ac:dyDescent="0.25">
      <c r="B351"/>
    </row>
    <row r="352" spans="1:4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D31E-8928-492A-8347-3684EE88731C}">
  <dimension ref="A2:D439"/>
  <sheetViews>
    <sheetView topLeftCell="A365" workbookViewId="0">
      <selection activeCell="C378" sqref="C378:D378"/>
    </sheetView>
  </sheetViews>
  <sheetFormatPr baseColWidth="10" defaultRowHeight="15" x14ac:dyDescent="0.25"/>
  <cols>
    <col min="2" max="2" width="41.85546875" bestFit="1" customWidth="1"/>
    <col min="3" max="3" width="45.5703125" bestFit="1" customWidth="1"/>
    <col min="4" max="4" width="26.7109375" bestFit="1" customWidth="1"/>
  </cols>
  <sheetData>
    <row r="2" spans="1:4" x14ac:dyDescent="0.25">
      <c r="A2">
        <v>1</v>
      </c>
      <c r="B2" s="6" t="s">
        <v>355</v>
      </c>
      <c r="C2" t="s">
        <v>791</v>
      </c>
      <c r="D2" t="str">
        <f>"'"&amp;B2&amp;"','descripcion');"</f>
        <v>'Aderezo de Mostaza y Miel','descripcion');</v>
      </c>
    </row>
    <row r="3" spans="1:4" x14ac:dyDescent="0.25">
      <c r="A3">
        <v>2</v>
      </c>
      <c r="B3" s="6" t="s">
        <v>356</v>
      </c>
      <c r="C3" t="s">
        <v>791</v>
      </c>
      <c r="D3" t="str">
        <f t="shared" ref="D3:D66" si="0">"'"&amp;B3&amp;"','descripcion');"</f>
        <v>'Aderezo Ranchero nuevo','descripcion');</v>
      </c>
    </row>
    <row r="4" spans="1:4" x14ac:dyDescent="0.25">
      <c r="A4">
        <v>3</v>
      </c>
      <c r="B4" s="6" t="s">
        <v>357</v>
      </c>
      <c r="C4" t="s">
        <v>791</v>
      </c>
      <c r="D4" t="str">
        <f t="shared" si="0"/>
        <v>'Agua con Sabor a Cítricos','descripcion');</v>
      </c>
    </row>
    <row r="5" spans="1:4" x14ac:dyDescent="0.25">
      <c r="A5">
        <v>4</v>
      </c>
      <c r="B5" s="6" t="s">
        <v>358</v>
      </c>
      <c r="C5" t="s">
        <v>791</v>
      </c>
      <c r="D5" t="str">
        <f t="shared" si="0"/>
        <v>'Agua con Sabor a Cítricos y Pepino','descripcion');</v>
      </c>
    </row>
    <row r="6" spans="1:4" x14ac:dyDescent="0.25">
      <c r="A6">
        <v>5</v>
      </c>
      <c r="B6" s="6" t="s">
        <v>359</v>
      </c>
      <c r="C6" t="s">
        <v>791</v>
      </c>
      <c r="D6" t="str">
        <f t="shared" si="0"/>
        <v>'Agua con Sabor a Durazno','descripcion');</v>
      </c>
    </row>
    <row r="7" spans="1:4" x14ac:dyDescent="0.25">
      <c r="A7">
        <v>6</v>
      </c>
      <c r="B7" s="6" t="s">
        <v>360</v>
      </c>
      <c r="C7" t="s">
        <v>791</v>
      </c>
      <c r="D7" t="str">
        <f t="shared" si="0"/>
        <v>'Agua con Sabor a Fresa','descripcion');</v>
      </c>
    </row>
    <row r="8" spans="1:4" x14ac:dyDescent="0.25">
      <c r="A8">
        <v>7</v>
      </c>
      <c r="B8" s="6" t="s">
        <v>361</v>
      </c>
      <c r="C8" t="s">
        <v>791</v>
      </c>
      <c r="D8" t="str">
        <f t="shared" si="0"/>
        <v>'Agua con Sabor a Fresa y Kiwi','descripcion');</v>
      </c>
    </row>
    <row r="9" spans="1:4" x14ac:dyDescent="0.25">
      <c r="A9">
        <v>8</v>
      </c>
      <c r="B9" s="6" t="s">
        <v>362</v>
      </c>
      <c r="C9" t="s">
        <v>791</v>
      </c>
      <c r="D9" t="str">
        <f t="shared" si="0"/>
        <v>'Agua con Sabor a Hierbas','descripcion');</v>
      </c>
    </row>
    <row r="10" spans="1:4" x14ac:dyDescent="0.25">
      <c r="A10">
        <v>9</v>
      </c>
      <c r="B10" s="6" t="s">
        <v>363</v>
      </c>
      <c r="C10" t="s">
        <v>791</v>
      </c>
      <c r="D10" t="str">
        <f t="shared" si="0"/>
        <v>'Agua con Sabor a Manzana y Canela','descripcion');</v>
      </c>
    </row>
    <row r="11" spans="1:4" x14ac:dyDescent="0.25">
      <c r="A11">
        <v>10</v>
      </c>
      <c r="B11" s="6" t="s">
        <v>364</v>
      </c>
      <c r="C11" t="s">
        <v>791</v>
      </c>
      <c r="D11" t="str">
        <f t="shared" si="0"/>
        <v>'Agua con Sabor a Pepino','descripcion');</v>
      </c>
    </row>
    <row r="12" spans="1:4" x14ac:dyDescent="0.25">
      <c r="A12">
        <v>11</v>
      </c>
      <c r="B12" s="6" t="s">
        <v>365</v>
      </c>
      <c r="C12" t="s">
        <v>791</v>
      </c>
      <c r="D12" t="str">
        <f t="shared" si="0"/>
        <v>'Agua de Sandía','descripcion');</v>
      </c>
    </row>
    <row r="13" spans="1:4" x14ac:dyDescent="0.25">
      <c r="A13">
        <v>12</v>
      </c>
      <c r="B13" s="6" t="s">
        <v>366</v>
      </c>
      <c r="C13" t="s">
        <v>791</v>
      </c>
      <c r="D13" t="str">
        <f t="shared" si="0"/>
        <v>'Albóndigas Fáciles de Preparar','descripcion');</v>
      </c>
    </row>
    <row r="14" spans="1:4" x14ac:dyDescent="0.25">
      <c r="A14">
        <v>13</v>
      </c>
      <c r="B14" s="6" t="s">
        <v>367</v>
      </c>
      <c r="C14" t="s">
        <v>791</v>
      </c>
      <c r="D14" t="str">
        <f t="shared" si="0"/>
        <v>'Albóndigas Horneadas','descripcion');</v>
      </c>
    </row>
    <row r="15" spans="1:4" x14ac:dyDescent="0.25">
      <c r="A15">
        <v>14</v>
      </c>
      <c r="B15" s="6" t="s">
        <v>368</v>
      </c>
      <c r="C15" t="s">
        <v>791</v>
      </c>
      <c r="D15" t="str">
        <f t="shared" si="0"/>
        <v>'Arroz con Frijoles y Salchichón','descripcion');</v>
      </c>
    </row>
    <row r="16" spans="1:4" x14ac:dyDescent="0.25">
      <c r="A16">
        <v>15</v>
      </c>
      <c r="B16" s="6" t="s">
        <v>369</v>
      </c>
      <c r="C16" t="s">
        <v>791</v>
      </c>
      <c r="D16" t="str">
        <f t="shared" si="0"/>
        <v>'Arroz con Pollo y Vegetales','descripcion');</v>
      </c>
    </row>
    <row r="17" spans="1:4" x14ac:dyDescent="0.25">
      <c r="A17">
        <v>16</v>
      </c>
      <c r="B17" s="6" t="s">
        <v>370</v>
      </c>
      <c r="C17" t="s">
        <v>791</v>
      </c>
      <c r="D17" t="str">
        <f t="shared" si="0"/>
        <v>'Arroz con Verduras y Huevo','descripcion');</v>
      </c>
    </row>
    <row r="18" spans="1:4" x14ac:dyDescent="0.25">
      <c r="A18">
        <v>17</v>
      </c>
      <c r="B18" s="6" t="s">
        <v>371</v>
      </c>
      <c r="C18" t="s">
        <v>791</v>
      </c>
      <c r="D18" t="str">
        <f t="shared" si="0"/>
        <v>'Arroz Frito con Carne de Cerdo','descripcion');</v>
      </c>
    </row>
    <row r="19" spans="1:4" x14ac:dyDescent="0.25">
      <c r="A19">
        <v>18</v>
      </c>
      <c r="B19" s="6" t="s">
        <v>372</v>
      </c>
      <c r="C19" t="s">
        <v>791</v>
      </c>
      <c r="D19" t="str">
        <f t="shared" si="0"/>
        <v>'Arroz Integral con Elote y Frijoles','descripcion');</v>
      </c>
    </row>
    <row r="20" spans="1:4" x14ac:dyDescent="0.25">
      <c r="A20">
        <v>19</v>
      </c>
      <c r="B20" s="6" t="s">
        <v>373</v>
      </c>
      <c r="C20" t="s">
        <v>791</v>
      </c>
      <c r="D20" t="str">
        <f t="shared" si="0"/>
        <v>'Arroz Salvaje con Estofado de Salmón','descripcion');</v>
      </c>
    </row>
    <row r="21" spans="1:4" x14ac:dyDescent="0.25">
      <c r="A21">
        <v>20</v>
      </c>
      <c r="B21" s="6" t="s">
        <v>374</v>
      </c>
      <c r="C21" t="s">
        <v>791</v>
      </c>
      <c r="D21" t="str">
        <f t="shared" si="0"/>
        <v>'Atún y Verduras en Panecillo Tostado','descripcion');</v>
      </c>
    </row>
    <row r="22" spans="1:4" x14ac:dyDescent="0.25">
      <c r="A22">
        <v>21</v>
      </c>
      <c r="B22" s="6" t="s">
        <v>375</v>
      </c>
      <c r="C22" t="s">
        <v>791</v>
      </c>
      <c r="D22" t="str">
        <f t="shared" si="0"/>
        <v>'Avena al Horno con Manzana Condimentada','descripcion');</v>
      </c>
    </row>
    <row r="23" spans="1:4" x14ac:dyDescent="0.25">
      <c r="A23">
        <v>22</v>
      </c>
      <c r="B23" s="6" t="s">
        <v>376</v>
      </c>
      <c r="C23" t="s">
        <v>791</v>
      </c>
      <c r="D23" t="str">
        <f t="shared" si="0"/>
        <v>'Avena Cocida con Bayas','descripcion');</v>
      </c>
    </row>
    <row r="24" spans="1:4" x14ac:dyDescent="0.25">
      <c r="A24">
        <v>23</v>
      </c>
      <c r="B24" s="6" t="s">
        <v>377</v>
      </c>
      <c r="C24" t="s">
        <v>791</v>
      </c>
      <c r="D24" t="str">
        <f t="shared" si="0"/>
        <v>'Avena con Manzana Condimentada','descripcion');</v>
      </c>
    </row>
    <row r="25" spans="1:4" x14ac:dyDescent="0.25">
      <c r="A25">
        <v>24</v>
      </c>
      <c r="B25" s="6" t="s">
        <v>378</v>
      </c>
      <c r="C25" t="s">
        <v>791</v>
      </c>
      <c r="D25" t="str">
        <f t="shared" si="0"/>
        <v>'Avena Cortada Cocida en la Estufa nuevo','descripcion');</v>
      </c>
    </row>
    <row r="26" spans="1:4" x14ac:dyDescent="0.25">
      <c r="A26">
        <v>25</v>
      </c>
      <c r="B26" s="6" t="s">
        <v>379</v>
      </c>
      <c r="C26" t="s">
        <v>791</v>
      </c>
      <c r="D26" t="str">
        <f t="shared" si="0"/>
        <v>'Avena en la Estufa','descripcion');</v>
      </c>
    </row>
    <row r="27" spans="1:4" x14ac:dyDescent="0.25">
      <c r="A27">
        <v>26</v>
      </c>
      <c r="B27" s="6" t="s">
        <v>380</v>
      </c>
      <c r="C27" t="s">
        <v>791</v>
      </c>
      <c r="D27" t="str">
        <f t="shared" si="0"/>
        <v>'Avena Sabrosa','descripcion');</v>
      </c>
    </row>
    <row r="28" spans="1:4" x14ac:dyDescent="0.25">
      <c r="A28">
        <v>27</v>
      </c>
      <c r="B28" s="5" t="s">
        <v>381</v>
      </c>
      <c r="C28" t="s">
        <v>791</v>
      </c>
      <c r="D28" t="str">
        <f t="shared" si="0"/>
        <v>'Banana Split Para el Desayuno','descripcion');</v>
      </c>
    </row>
    <row r="29" spans="1:4" x14ac:dyDescent="0.25">
      <c r="A29">
        <v>28</v>
      </c>
      <c r="B29" s="5" t="s">
        <v>382</v>
      </c>
      <c r="C29" t="s">
        <v>791</v>
      </c>
      <c r="D29" t="str">
        <f t="shared" si="0"/>
        <v>'Barquitos de Calabacita','descripcion');</v>
      </c>
    </row>
    <row r="30" spans="1:4" x14ac:dyDescent="0.25">
      <c r="A30">
        <v>29</v>
      </c>
      <c r="B30" s="5" t="s">
        <v>383</v>
      </c>
      <c r="C30" t="s">
        <v>791</v>
      </c>
      <c r="D30" t="str">
        <f t="shared" si="0"/>
        <v>'Barras de Avena y Frambuesas nuevo','descripcion');</v>
      </c>
    </row>
    <row r="31" spans="1:4" ht="30" x14ac:dyDescent="0.25">
      <c r="A31">
        <v>30</v>
      </c>
      <c r="B31" s="5" t="s">
        <v>384</v>
      </c>
      <c r="C31" t="s">
        <v>791</v>
      </c>
      <c r="D31" t="str">
        <f t="shared" si="0"/>
        <v>'Barras de Crema de Cacahuate (maní) y Cereal','descripcion');</v>
      </c>
    </row>
    <row r="32" spans="1:4" x14ac:dyDescent="0.25">
      <c r="A32">
        <v>31</v>
      </c>
      <c r="B32" s="5" t="s">
        <v>385</v>
      </c>
      <c r="C32" t="s">
        <v>791</v>
      </c>
      <c r="D32" t="str">
        <f t="shared" si="0"/>
        <v>'Barras de Higo Fabulosas','descripcion');</v>
      </c>
    </row>
    <row r="33" spans="1:4" x14ac:dyDescent="0.25">
      <c r="A33">
        <v>32</v>
      </c>
      <c r="B33" s="5" t="s">
        <v>386</v>
      </c>
      <c r="C33" t="s">
        <v>791</v>
      </c>
      <c r="D33" t="str">
        <f t="shared" si="0"/>
        <v>'Barritas de Manzana','descripcion');</v>
      </c>
    </row>
    <row r="34" spans="1:4" x14ac:dyDescent="0.25">
      <c r="A34">
        <v>33</v>
      </c>
      <c r="B34" s="5" t="s">
        <v>387</v>
      </c>
      <c r="C34" t="s">
        <v>791</v>
      </c>
      <c r="D34" t="str">
        <f t="shared" si="0"/>
        <v>'Bebida Poderosa de Cacahuates (Manís)','descripcion');</v>
      </c>
    </row>
    <row r="35" spans="1:4" x14ac:dyDescent="0.25">
      <c r="A35">
        <v>34</v>
      </c>
      <c r="B35" s="5" t="s">
        <v>388</v>
      </c>
      <c r="C35" t="s">
        <v>791</v>
      </c>
      <c r="D35" t="str">
        <f t="shared" si="0"/>
        <v>'Betabeles Rostizados','descripcion');</v>
      </c>
    </row>
    <row r="36" spans="1:4" x14ac:dyDescent="0.25">
      <c r="A36">
        <v>35</v>
      </c>
      <c r="B36" s="5" t="s">
        <v>389</v>
      </c>
      <c r="C36" t="s">
        <v>791</v>
      </c>
      <c r="D36" t="str">
        <f t="shared" si="0"/>
        <v>'Bisquets de Mezcla Maestra','descripcion');</v>
      </c>
    </row>
    <row r="37" spans="1:4" x14ac:dyDescent="0.25">
      <c r="A37">
        <v>36</v>
      </c>
      <c r="B37" s="5" t="s">
        <v>390</v>
      </c>
      <c r="C37" t="s">
        <v>791</v>
      </c>
      <c r="D37" t="str">
        <f t="shared" si="0"/>
        <v>'Bok Choy con Ajo','descripcion');</v>
      </c>
    </row>
    <row r="38" spans="1:4" x14ac:dyDescent="0.25">
      <c r="A38">
        <v>37</v>
      </c>
      <c r="B38" s="5" t="s">
        <v>391</v>
      </c>
      <c r="C38" t="s">
        <v>791</v>
      </c>
      <c r="D38" t="str">
        <f t="shared" si="0"/>
        <v>'Bolitas de Avena con Arándanos Rojos','descripcion');</v>
      </c>
    </row>
    <row r="39" spans="1:4" x14ac:dyDescent="0.25">
      <c r="A39">
        <v>38</v>
      </c>
      <c r="B39" s="5" t="s">
        <v>392</v>
      </c>
      <c r="C39" t="s">
        <v>791</v>
      </c>
      <c r="D39" t="str">
        <f t="shared" si="0"/>
        <v>'Botes de Plátanos','descripcion');</v>
      </c>
    </row>
    <row r="40" spans="1:4" x14ac:dyDescent="0.25">
      <c r="A40">
        <v>39</v>
      </c>
      <c r="B40" s="5" t="s">
        <v>393</v>
      </c>
      <c r="C40" t="s">
        <v>791</v>
      </c>
      <c r="D40" t="str">
        <f t="shared" si="0"/>
        <v>'Brócoli con Ajonjolí','descripcion');</v>
      </c>
    </row>
    <row r="41" spans="1:4" x14ac:dyDescent="0.25">
      <c r="A41">
        <v>40</v>
      </c>
      <c r="B41" s="5" t="s">
        <v>394</v>
      </c>
      <c r="C41" t="s">
        <v>791</v>
      </c>
      <c r="D41" t="str">
        <f t="shared" si="0"/>
        <v>'Bulgur con Verduras','descripcion');</v>
      </c>
    </row>
    <row r="42" spans="1:4" x14ac:dyDescent="0.25">
      <c r="A42">
        <v>41</v>
      </c>
      <c r="B42" s="5" t="s">
        <v>395</v>
      </c>
      <c r="C42" t="s">
        <v>791</v>
      </c>
      <c r="D42" t="str">
        <f t="shared" si="0"/>
        <v>'Burritos con Pollo y Salsa de Frijoles Negros','descripcion');</v>
      </c>
    </row>
    <row r="43" spans="1:4" x14ac:dyDescent="0.25">
      <c r="A43">
        <v>42</v>
      </c>
      <c r="B43" s="5" t="s">
        <v>396</v>
      </c>
      <c r="C43" t="s">
        <v>791</v>
      </c>
      <c r="D43" t="str">
        <f t="shared" si="0"/>
        <v>'Burritos Para el Desayuno','descripcion');</v>
      </c>
    </row>
    <row r="44" spans="1:4" x14ac:dyDescent="0.25">
      <c r="A44">
        <v>43</v>
      </c>
      <c r="B44" s="5" t="s">
        <v>397</v>
      </c>
      <c r="C44" t="s">
        <v>791</v>
      </c>
      <c r="D44" t="str">
        <f t="shared" si="0"/>
        <v>'Cacerola de Macaroni con Queso','descripcion');</v>
      </c>
    </row>
    <row r="45" spans="1:4" x14ac:dyDescent="0.25">
      <c r="A45">
        <v>44</v>
      </c>
      <c r="B45" s="5" t="s">
        <v>398</v>
      </c>
      <c r="C45" t="s">
        <v>791</v>
      </c>
      <c r="D45" t="str">
        <f t="shared" si="0"/>
        <v>'Cacerola de Pollo con Albóndigas de Masa','descripcion');</v>
      </c>
    </row>
    <row r="46" spans="1:4" x14ac:dyDescent="0.25">
      <c r="A46">
        <v>45</v>
      </c>
      <c r="B46" s="5" t="s">
        <v>399</v>
      </c>
      <c r="C46" t="s">
        <v>791</v>
      </c>
      <c r="D46" t="str">
        <f t="shared" si="0"/>
        <v>'Cacerola de Tortillas','descripcion');</v>
      </c>
    </row>
    <row r="47" spans="1:4" x14ac:dyDescent="0.25">
      <c r="A47">
        <v>46</v>
      </c>
      <c r="B47" s="5" t="s">
        <v>400</v>
      </c>
      <c r="C47" t="s">
        <v>791</v>
      </c>
      <c r="D47" t="str">
        <f t="shared" si="0"/>
        <v>'Calabacita Asada','descripcion');</v>
      </c>
    </row>
    <row r="48" spans="1:4" x14ac:dyDescent="0.25">
      <c r="A48">
        <v>47</v>
      </c>
      <c r="B48" s="5" t="s">
        <v>401</v>
      </c>
      <c r="C48" t="s">
        <v>791</v>
      </c>
      <c r="D48" t="str">
        <f t="shared" si="0"/>
        <v>'Calabacita con Tomate al Horno','descripcion');</v>
      </c>
    </row>
    <row r="49" spans="1:4" x14ac:dyDescent="0.25">
      <c r="A49">
        <v>48</v>
      </c>
      <c r="B49" s="5" t="s">
        <v>402</v>
      </c>
      <c r="C49" t="s">
        <v>791</v>
      </c>
      <c r="D49" t="str">
        <f t="shared" si="0"/>
        <v>'Calabacita Fantástica','descripcion');</v>
      </c>
    </row>
    <row r="50" spans="1:4" x14ac:dyDescent="0.25">
      <c r="A50">
        <v>49</v>
      </c>
      <c r="B50" s="5" t="s">
        <v>403</v>
      </c>
      <c r="C50" t="s">
        <v>791</v>
      </c>
      <c r="D50" t="str">
        <f t="shared" si="0"/>
        <v>'Calabaza Espagueti','descripcion');</v>
      </c>
    </row>
    <row r="51" spans="1:4" x14ac:dyDescent="0.25">
      <c r="A51">
        <v>50</v>
      </c>
      <c r="B51" s="5" t="s">
        <v>404</v>
      </c>
      <c r="C51" t="s">
        <v>791</v>
      </c>
      <c r="D51" t="str">
        <f t="shared" si="0"/>
        <v>'Calabaza Glaseada al Horno nuevo','descripcion');</v>
      </c>
    </row>
    <row r="52" spans="1:4" x14ac:dyDescent="0.25">
      <c r="A52">
        <v>51</v>
      </c>
      <c r="B52" s="5" t="s">
        <v>405</v>
      </c>
      <c r="C52" t="s">
        <v>791</v>
      </c>
      <c r="D52" t="str">
        <f t="shared" si="0"/>
        <v>'Caldo de Restos de Verduras','descripcion');</v>
      </c>
    </row>
    <row r="53" spans="1:4" x14ac:dyDescent="0.25">
      <c r="A53">
        <v>52</v>
      </c>
      <c r="B53" s="5" t="s">
        <v>406</v>
      </c>
      <c r="C53" t="s">
        <v>791</v>
      </c>
      <c r="D53" t="str">
        <f t="shared" si="0"/>
        <v>'Camotes Sabrosos','descripcion');</v>
      </c>
    </row>
    <row r="54" spans="1:4" ht="30" x14ac:dyDescent="0.25">
      <c r="A54">
        <v>53</v>
      </c>
      <c r="B54" s="5" t="s">
        <v>407</v>
      </c>
      <c r="C54" t="s">
        <v>791</v>
      </c>
      <c r="D54" t="str">
        <f t="shared" si="0"/>
        <v>'Caracoles Rellenos de Calabaza y Queso Ricota','descripcion');</v>
      </c>
    </row>
    <row r="55" spans="1:4" x14ac:dyDescent="0.25">
      <c r="A55">
        <v>54</v>
      </c>
      <c r="B55" s="5" t="s">
        <v>408</v>
      </c>
      <c r="C55" t="s">
        <v>791</v>
      </c>
      <c r="D55" t="str">
        <f t="shared" si="0"/>
        <v>'Carne de Res y Brócoli','descripcion');</v>
      </c>
    </row>
    <row r="56" spans="1:4" x14ac:dyDescent="0.25">
      <c r="A56">
        <v>55</v>
      </c>
      <c r="B56" s="5" t="s">
        <v>409</v>
      </c>
      <c r="C56" t="s">
        <v>791</v>
      </c>
      <c r="D56" t="str">
        <f t="shared" si="0"/>
        <v>'Cazuela de Arroz Picante','descripcion');</v>
      </c>
    </row>
    <row r="57" spans="1:4" x14ac:dyDescent="0.25">
      <c r="A57">
        <v>56</v>
      </c>
      <c r="B57" s="5" t="s">
        <v>410</v>
      </c>
      <c r="C57" t="s">
        <v>791</v>
      </c>
      <c r="D57" t="str">
        <f t="shared" si="0"/>
        <v>'Cazuela de Atún en la Estufa','descripcion');</v>
      </c>
    </row>
    <row r="58" spans="1:4" x14ac:dyDescent="0.25">
      <c r="A58">
        <v>57</v>
      </c>
      <c r="B58" s="5" t="s">
        <v>411</v>
      </c>
      <c r="C58" t="s">
        <v>791</v>
      </c>
      <c r="D58" t="str">
        <f t="shared" si="0"/>
        <v>'Cazuela de Pan Francés con Fruta','descripcion');</v>
      </c>
    </row>
    <row r="59" spans="1:4" x14ac:dyDescent="0.25">
      <c r="A59">
        <v>58</v>
      </c>
      <c r="B59" s="5" t="s">
        <v>412</v>
      </c>
      <c r="C59" t="s">
        <v>791</v>
      </c>
      <c r="D59" t="str">
        <f t="shared" si="0"/>
        <v>'Cebada en la Estufa','descripcion');</v>
      </c>
    </row>
    <row r="60" spans="1:4" x14ac:dyDescent="0.25">
      <c r="A60">
        <v>59</v>
      </c>
      <c r="B60" s="5" t="s">
        <v>413</v>
      </c>
      <c r="C60" t="s">
        <v>791</v>
      </c>
      <c r="D60" t="str">
        <f t="shared" si="0"/>
        <v>'Cebollas Asadas','descripcion');</v>
      </c>
    </row>
    <row r="61" spans="1:4" x14ac:dyDescent="0.25">
      <c r="A61">
        <v>60</v>
      </c>
      <c r="B61" s="5" t="s">
        <v>414</v>
      </c>
      <c r="C61" t="s">
        <v>791</v>
      </c>
      <c r="D61" t="str">
        <f t="shared" si="0"/>
        <v>'Chícharos a la Parmesana','descripcion');</v>
      </c>
    </row>
    <row r="62" spans="1:4" x14ac:dyDescent="0.25">
      <c r="A62">
        <v>61</v>
      </c>
      <c r="B62" s="5" t="s">
        <v>415</v>
      </c>
      <c r="C62" t="s">
        <v>791</v>
      </c>
      <c r="D62" t="str">
        <f t="shared" si="0"/>
        <v>'Chícharos Tiernos Rostizados','descripcion');</v>
      </c>
    </row>
    <row r="63" spans="1:4" x14ac:dyDescent="0.25">
      <c r="A63">
        <v>62</v>
      </c>
      <c r="B63" s="5" t="s">
        <v>416</v>
      </c>
      <c r="C63" t="s">
        <v>791</v>
      </c>
      <c r="D63" t="str">
        <f t="shared" si="0"/>
        <v>'Chili Blanco con Pollo','descripcion');</v>
      </c>
    </row>
    <row r="64" spans="1:4" x14ac:dyDescent="0.25">
      <c r="A64">
        <v>63</v>
      </c>
      <c r="B64" s="5" t="s">
        <v>417</v>
      </c>
      <c r="C64" t="s">
        <v>791</v>
      </c>
      <c r="D64" t="str">
        <f t="shared" si="0"/>
        <v>'Chili con Pavo y Calabaza','descripcion');</v>
      </c>
    </row>
    <row r="65" spans="1:4" x14ac:dyDescent="0.25">
      <c r="A65">
        <v>64</v>
      </c>
      <c r="B65" s="5" t="s">
        <v>418</v>
      </c>
      <c r="C65" t="s">
        <v>791</v>
      </c>
      <c r="D65" t="str">
        <f t="shared" si="0"/>
        <v>'Chili de Carne de Cerdo','descripcion');</v>
      </c>
    </row>
    <row r="66" spans="1:4" x14ac:dyDescent="0.25">
      <c r="A66">
        <v>65</v>
      </c>
      <c r="B66" s="5" t="s">
        <v>419</v>
      </c>
      <c r="C66" t="s">
        <v>791</v>
      </c>
      <c r="D66" t="str">
        <f t="shared" si="0"/>
        <v>'Chili Fácil a la Sartén','descripcion');</v>
      </c>
    </row>
    <row r="67" spans="1:4" x14ac:dyDescent="0.25">
      <c r="A67">
        <v>66</v>
      </c>
      <c r="B67" s="5" t="s">
        <v>420</v>
      </c>
      <c r="C67" t="s">
        <v>791</v>
      </c>
      <c r="D67" t="str">
        <f t="shared" ref="D67:D130" si="1">"'"&amp;B67&amp;"','descripcion');"</f>
        <v>'Chili Rápido','descripcion');</v>
      </c>
    </row>
    <row r="68" spans="1:4" x14ac:dyDescent="0.25">
      <c r="A68">
        <v>67</v>
      </c>
      <c r="B68" s="5" t="s">
        <v>421</v>
      </c>
      <c r="C68" t="s">
        <v>791</v>
      </c>
      <c r="D68" t="str">
        <f t="shared" si="1"/>
        <v>'Chili Vegetariano','descripcion');</v>
      </c>
    </row>
    <row r="69" spans="1:4" x14ac:dyDescent="0.25">
      <c r="A69">
        <v>68</v>
      </c>
      <c r="B69" s="5" t="s">
        <v>422</v>
      </c>
      <c r="C69" t="s">
        <v>791</v>
      </c>
      <c r="D69" t="str">
        <f t="shared" si="1"/>
        <v>'Chips de Canela al Horno','descripcion');</v>
      </c>
    </row>
    <row r="70" spans="1:4" x14ac:dyDescent="0.25">
      <c r="A70">
        <v>69</v>
      </c>
      <c r="B70" s="5" t="s">
        <v>423</v>
      </c>
      <c r="C70" t="s">
        <v>791</v>
      </c>
      <c r="D70" t="str">
        <f t="shared" si="1"/>
        <v>'Chips de Maíz Horneados','descripcion');</v>
      </c>
    </row>
    <row r="71" spans="1:4" x14ac:dyDescent="0.25">
      <c r="A71">
        <v>70</v>
      </c>
      <c r="B71" s="5" t="s">
        <v>424</v>
      </c>
      <c r="C71" t="s">
        <v>791</v>
      </c>
      <c r="D71" t="str">
        <f t="shared" si="1"/>
        <v>'Chips de Manzana al Horno','descripcion');</v>
      </c>
    </row>
    <row r="72" spans="1:4" x14ac:dyDescent="0.25">
      <c r="A72">
        <v>71</v>
      </c>
      <c r="B72" s="5" t="s">
        <v>425</v>
      </c>
      <c r="C72" t="s">
        <v>791</v>
      </c>
      <c r="D72" t="str">
        <f t="shared" si="1"/>
        <v>'Chips Horneados de Col Rizada Crujientes','descripcion');</v>
      </c>
    </row>
    <row r="73" spans="1:4" x14ac:dyDescent="0.25">
      <c r="A73">
        <v>72</v>
      </c>
      <c r="B73" s="5" t="s">
        <v>426</v>
      </c>
      <c r="C73" t="s">
        <v>791</v>
      </c>
      <c r="D73" t="str">
        <f t="shared" si="1"/>
        <v>'Chirivía Rostizada','descripcion');</v>
      </c>
    </row>
    <row r="74" spans="1:4" x14ac:dyDescent="0.25">
      <c r="A74">
        <v>73</v>
      </c>
      <c r="B74" s="5" t="s">
        <v>427</v>
      </c>
      <c r="C74" t="s">
        <v>791</v>
      </c>
      <c r="D74" t="str">
        <f t="shared" si="1"/>
        <v>'Chirivía y Zanahoria Rostizadas','descripcion');</v>
      </c>
    </row>
    <row r="75" spans="1:4" x14ac:dyDescent="0.25">
      <c r="A75">
        <v>74</v>
      </c>
      <c r="B75" s="5" t="s">
        <v>428</v>
      </c>
      <c r="C75" t="s">
        <v>791</v>
      </c>
      <c r="D75" t="str">
        <f t="shared" si="1"/>
        <v>'Cohete de Arándanos','descripcion');</v>
      </c>
    </row>
    <row r="76" spans="1:4" x14ac:dyDescent="0.25">
      <c r="A76">
        <v>75</v>
      </c>
      <c r="B76" s="5" t="s">
        <v>429</v>
      </c>
      <c r="C76" t="s">
        <v>791</v>
      </c>
      <c r="D76" t="str">
        <f t="shared" si="1"/>
        <v>'Coles de Bruselas con Limón y Eneldo','descripcion');</v>
      </c>
    </row>
    <row r="77" spans="1:4" x14ac:dyDescent="0.25">
      <c r="A77">
        <v>76</v>
      </c>
      <c r="B77" s="5" t="s">
        <v>430</v>
      </c>
      <c r="C77" t="s">
        <v>791</v>
      </c>
      <c r="D77" t="str">
        <f t="shared" si="1"/>
        <v>'Coles de Bruselas Horneadas','descripcion');</v>
      </c>
    </row>
    <row r="78" spans="1:4" ht="30" x14ac:dyDescent="0.25">
      <c r="A78">
        <v>77</v>
      </c>
      <c r="B78" s="5" t="s">
        <v>431</v>
      </c>
      <c r="C78" t="s">
        <v>791</v>
      </c>
      <c r="D78" t="str">
        <f t="shared" si="1"/>
        <v>'Coles de Bruselas Rostizadas con Miel y Mostaza','descripcion');</v>
      </c>
    </row>
    <row r="79" spans="1:4" x14ac:dyDescent="0.25">
      <c r="A79">
        <v>78</v>
      </c>
      <c r="B79" s="5" t="s">
        <v>432</v>
      </c>
      <c r="C79" t="s">
        <v>791</v>
      </c>
      <c r="D79" t="str">
        <f t="shared" si="1"/>
        <v>'Coliflor Asada','descripcion');</v>
      </c>
    </row>
    <row r="80" spans="1:4" x14ac:dyDescent="0.25">
      <c r="A80">
        <v>79</v>
      </c>
      <c r="B80" s="5" t="s">
        <v>433</v>
      </c>
      <c r="C80" t="s">
        <v>791</v>
      </c>
      <c r="D80" t="str">
        <f t="shared" si="1"/>
        <v>'Condimento “Soulful” (sin sal)','descripcion');</v>
      </c>
    </row>
    <row r="81" spans="1:4" x14ac:dyDescent="0.25">
      <c r="A81">
        <v>80</v>
      </c>
      <c r="B81" s="5" t="s">
        <v>434</v>
      </c>
      <c r="C81" t="s">
        <v>791</v>
      </c>
      <c r="D81" t="str">
        <f t="shared" si="1"/>
        <v>'Condimento para Tacos nuevo','descripcion');</v>
      </c>
    </row>
    <row r="82" spans="1:4" x14ac:dyDescent="0.25">
      <c r="A82">
        <v>81</v>
      </c>
      <c r="B82" s="5" t="s">
        <v>435</v>
      </c>
      <c r="C82" t="s">
        <v>791</v>
      </c>
      <c r="D82" t="str">
        <f t="shared" si="1"/>
        <v>'Crema Sabrosa de Yogur','descripcion');</v>
      </c>
    </row>
    <row r="83" spans="1:4" x14ac:dyDescent="0.25">
      <c r="A83">
        <v>82</v>
      </c>
      <c r="B83" s="5" t="s">
        <v>436</v>
      </c>
      <c r="C83" t="s">
        <v>791</v>
      </c>
      <c r="D83" t="str">
        <f t="shared" si="1"/>
        <v>'Dip de Betabel','descripcion');</v>
      </c>
    </row>
    <row r="84" spans="1:4" x14ac:dyDescent="0.25">
      <c r="A84">
        <v>83</v>
      </c>
      <c r="B84" s="5" t="s">
        <v>437</v>
      </c>
      <c r="C84" t="s">
        <v>791</v>
      </c>
      <c r="D84" t="str">
        <f t="shared" si="1"/>
        <v>'Dip de Calabaza','descripcion');</v>
      </c>
    </row>
    <row r="85" spans="1:4" x14ac:dyDescent="0.25">
      <c r="A85">
        <v>84</v>
      </c>
      <c r="B85" s="5" t="s">
        <v>438</v>
      </c>
      <c r="C85" t="s">
        <v>791</v>
      </c>
      <c r="D85" t="str">
        <f t="shared" si="1"/>
        <v>'Dip de Col Rizada','descripcion');</v>
      </c>
    </row>
    <row r="86" spans="1:4" x14ac:dyDescent="0.25">
      <c r="A86">
        <v>85</v>
      </c>
      <c r="B86" s="5" t="s">
        <v>439</v>
      </c>
      <c r="C86" t="s">
        <v>791</v>
      </c>
      <c r="D86" t="str">
        <f t="shared" si="1"/>
        <v>'Dip de Frambuesas','descripcion');</v>
      </c>
    </row>
    <row r="87" spans="1:4" x14ac:dyDescent="0.25">
      <c r="A87">
        <v>86</v>
      </c>
      <c r="B87" s="5" t="s">
        <v>439</v>
      </c>
      <c r="C87" t="s">
        <v>791</v>
      </c>
      <c r="D87" t="str">
        <f t="shared" si="1"/>
        <v>'Dip de Frambuesas','descripcion');</v>
      </c>
    </row>
    <row r="88" spans="1:4" x14ac:dyDescent="0.25">
      <c r="A88">
        <v>87</v>
      </c>
      <c r="B88" s="5" t="s">
        <v>440</v>
      </c>
      <c r="C88" t="s">
        <v>791</v>
      </c>
      <c r="D88" t="str">
        <f t="shared" si="1"/>
        <v>'Dip de Frijoles Negros','descripcion');</v>
      </c>
    </row>
    <row r="89" spans="1:4" x14ac:dyDescent="0.25">
      <c r="A89">
        <v>88</v>
      </c>
      <c r="B89" s="5" t="s">
        <v>441</v>
      </c>
      <c r="C89" t="s">
        <v>791</v>
      </c>
      <c r="D89" t="str">
        <f t="shared" si="1"/>
        <v>'Dip de Frijoles Pintos','descripcion');</v>
      </c>
    </row>
    <row r="90" spans="1:4" x14ac:dyDescent="0.25">
      <c r="A90">
        <v>89</v>
      </c>
      <c r="B90" s="5" t="s">
        <v>442</v>
      </c>
      <c r="C90" t="s">
        <v>791</v>
      </c>
      <c r="D90" t="str">
        <f t="shared" si="1"/>
        <v>'Dip de Garbanzo al limón','descripcion');</v>
      </c>
    </row>
    <row r="91" spans="1:4" ht="30" x14ac:dyDescent="0.25">
      <c r="A91">
        <v>90</v>
      </c>
      <c r="B91" s="5" t="s">
        <v>443</v>
      </c>
      <c r="C91" t="s">
        <v>791</v>
      </c>
      <c r="D91" t="str">
        <f t="shared" si="1"/>
        <v>'Dip de Yogur con Crema de Cacahuate (Maní) nuevo','descripcion');</v>
      </c>
    </row>
    <row r="92" spans="1:4" x14ac:dyDescent="0.25">
      <c r="A92">
        <v>91</v>
      </c>
      <c r="B92" s="5" t="s">
        <v>444</v>
      </c>
      <c r="C92" t="s">
        <v>791</v>
      </c>
      <c r="D92" t="str">
        <f t="shared" si="1"/>
        <v>'Dip de Yogur con Especias','descripcion');</v>
      </c>
    </row>
    <row r="93" spans="1:4" x14ac:dyDescent="0.25">
      <c r="A93">
        <v>92</v>
      </c>
      <c r="B93" s="5" t="s">
        <v>445</v>
      </c>
      <c r="C93" t="s">
        <v>791</v>
      </c>
      <c r="D93" t="str">
        <f t="shared" si="1"/>
        <v>'Dip de Yogur con Frutas nuevo','descripcion');</v>
      </c>
    </row>
    <row r="94" spans="1:4" x14ac:dyDescent="0.25">
      <c r="A94">
        <v>93</v>
      </c>
      <c r="B94" s="5" t="s">
        <v>446</v>
      </c>
      <c r="C94" t="s">
        <v>791</v>
      </c>
      <c r="D94" t="str">
        <f t="shared" si="1"/>
        <v>'Dip Ranchera','descripcion');</v>
      </c>
    </row>
    <row r="95" spans="1:4" x14ac:dyDescent="0.25">
      <c r="A95">
        <v>94</v>
      </c>
      <c r="B95" s="5" t="s">
        <v>447</v>
      </c>
      <c r="C95" t="s">
        <v>791</v>
      </c>
      <c r="D95" t="str">
        <f t="shared" si="1"/>
        <v>'Dip Tártara Baja en Grasa','descripcion');</v>
      </c>
    </row>
    <row r="96" spans="1:4" x14ac:dyDescent="0.25">
      <c r="A96">
        <v>95</v>
      </c>
      <c r="B96" s="5" t="s">
        <v>448</v>
      </c>
      <c r="C96" t="s">
        <v>791</v>
      </c>
      <c r="D96" t="str">
        <f t="shared" si="1"/>
        <v>'Ejotes al Estilo Sureño','descripcion');</v>
      </c>
    </row>
    <row r="97" spans="1:4" x14ac:dyDescent="0.25">
      <c r="A97">
        <v>96</v>
      </c>
      <c r="B97" s="5" t="s">
        <v>449</v>
      </c>
      <c r="C97" t="s">
        <v>791</v>
      </c>
      <c r="D97" t="str">
        <f t="shared" si="1"/>
        <v>'Ejotes Asados','descripcion');</v>
      </c>
    </row>
    <row r="98" spans="1:4" x14ac:dyDescent="0.25">
      <c r="A98">
        <v>97</v>
      </c>
      <c r="B98" s="5" t="s">
        <v>450</v>
      </c>
      <c r="C98" t="s">
        <v>791</v>
      </c>
      <c r="D98" t="str">
        <f t="shared" si="1"/>
        <v>'Ejotes con Cebollas y Almendras','descripcion');</v>
      </c>
    </row>
    <row r="99" spans="1:4" x14ac:dyDescent="0.25">
      <c r="A99">
        <v>98</v>
      </c>
      <c r="B99" s="5" t="s">
        <v>451</v>
      </c>
      <c r="C99" t="s">
        <v>791</v>
      </c>
      <c r="D99" t="str">
        <f t="shared" si="1"/>
        <v>'Ejotes con Mostaza y Miel','descripcion');</v>
      </c>
    </row>
    <row r="100" spans="1:4" x14ac:dyDescent="0.25">
      <c r="A100">
        <v>99</v>
      </c>
      <c r="B100" s="5" t="s">
        <v>452</v>
      </c>
      <c r="C100" t="s">
        <v>791</v>
      </c>
      <c r="D100" t="str">
        <f t="shared" si="1"/>
        <v>'Ejotes y Papas con Crema','descripcion');</v>
      </c>
    </row>
    <row r="101" spans="1:4" x14ac:dyDescent="0.25">
      <c r="A101">
        <v>100</v>
      </c>
      <c r="B101" s="5" t="s">
        <v>453</v>
      </c>
      <c r="C101" t="s">
        <v>791</v>
      </c>
      <c r="D101" t="str">
        <f t="shared" si="1"/>
        <v>'Elote Tipo “Hominy” con Queso y Chili','descripcion');</v>
      </c>
    </row>
    <row r="102" spans="1:4" x14ac:dyDescent="0.25">
      <c r="A102">
        <v>101</v>
      </c>
      <c r="B102" s="5" t="s">
        <v>454</v>
      </c>
      <c r="C102" t="s">
        <v>791</v>
      </c>
      <c r="D102" t="str">
        <f t="shared" si="1"/>
        <v>'Enchiladas de Espinacas y Frijoles Negros','descripcion');</v>
      </c>
    </row>
    <row r="103" spans="1:4" x14ac:dyDescent="0.25">
      <c r="A103">
        <v>102</v>
      </c>
      <c r="B103" s="5" t="s">
        <v>455</v>
      </c>
      <c r="C103" t="s">
        <v>791</v>
      </c>
      <c r="D103" t="str">
        <f t="shared" si="1"/>
        <v>'Enchiladas Fáciles con Queso','descripcion');</v>
      </c>
    </row>
    <row r="104" spans="1:4" x14ac:dyDescent="0.25">
      <c r="A104">
        <v>103</v>
      </c>
      <c r="B104" s="5" t="s">
        <v>456</v>
      </c>
      <c r="C104" t="s">
        <v>791</v>
      </c>
      <c r="D104" t="str">
        <f t="shared" si="1"/>
        <v>'Enrollados Esplendorosos','descripcion');</v>
      </c>
    </row>
    <row r="105" spans="1:4" x14ac:dyDescent="0.25">
      <c r="A105">
        <v>104</v>
      </c>
      <c r="B105" s="5" t="s">
        <v>457</v>
      </c>
      <c r="C105" t="s">
        <v>791</v>
      </c>
      <c r="D105" t="str">
        <f t="shared" si="1"/>
        <v>'Ensalada Confeti de Lentejas','descripcion');</v>
      </c>
    </row>
    <row r="106" spans="1:4" x14ac:dyDescent="0.25">
      <c r="A106">
        <v>105</v>
      </c>
      <c r="B106" s="5" t="s">
        <v>458</v>
      </c>
      <c r="C106" t="s">
        <v>791</v>
      </c>
      <c r="D106" t="str">
        <f t="shared" si="1"/>
        <v>'Ensalada de “huevo” con Tofu','descripcion');</v>
      </c>
    </row>
    <row r="107" spans="1:4" x14ac:dyDescent="0.25">
      <c r="A107">
        <v>106</v>
      </c>
      <c r="B107" s="5" t="s">
        <v>459</v>
      </c>
      <c r="C107" t="s">
        <v>791</v>
      </c>
      <c r="D107" t="str">
        <f t="shared" si="1"/>
        <v>'Ensalada de Arroz','descripcion');</v>
      </c>
    </row>
    <row r="108" spans="1:4" x14ac:dyDescent="0.25">
      <c r="A108">
        <v>107</v>
      </c>
      <c r="B108" s="5" t="s">
        <v>460</v>
      </c>
      <c r="C108" t="s">
        <v>791</v>
      </c>
      <c r="D108" t="str">
        <f t="shared" si="1"/>
        <v>'Ensalada de Arroz con Naranja','descripcion');</v>
      </c>
    </row>
    <row r="109" spans="1:4" x14ac:dyDescent="0.25">
      <c r="A109">
        <v>108</v>
      </c>
      <c r="B109" s="5" t="s">
        <v>461</v>
      </c>
      <c r="C109" t="s">
        <v>791</v>
      </c>
      <c r="D109" t="str">
        <f t="shared" si="1"/>
        <v>'Ensalada de Atún con Pasta','descripcion');</v>
      </c>
    </row>
    <row r="110" spans="1:4" x14ac:dyDescent="0.25">
      <c r="A110">
        <v>109</v>
      </c>
      <c r="B110" s="5" t="s">
        <v>462</v>
      </c>
      <c r="C110" t="s">
        <v>791</v>
      </c>
      <c r="D110" t="str">
        <f t="shared" si="1"/>
        <v>'Ensalada de Atún y Pepino','descripcion');</v>
      </c>
    </row>
    <row r="111" spans="1:4" x14ac:dyDescent="0.25">
      <c r="A111">
        <v>110</v>
      </c>
      <c r="B111" s="5" t="s">
        <v>463</v>
      </c>
      <c r="C111" t="s">
        <v>791</v>
      </c>
      <c r="D111" t="str">
        <f t="shared" si="1"/>
        <v>'Ensalada de Atún y Repollo','descripcion');</v>
      </c>
    </row>
    <row r="112" spans="1:4" x14ac:dyDescent="0.25">
      <c r="A112">
        <v>111</v>
      </c>
      <c r="B112" s="5" t="s">
        <v>464</v>
      </c>
      <c r="C112" t="s">
        <v>791</v>
      </c>
      <c r="D112" t="str">
        <f t="shared" si="1"/>
        <v>'Ensalada de Bayas de Trigo','descripcion');</v>
      </c>
    </row>
    <row r="113" spans="1:4" x14ac:dyDescent="0.25">
      <c r="A113">
        <v>112</v>
      </c>
      <c r="B113" s="5" t="s">
        <v>465</v>
      </c>
      <c r="C113" t="s">
        <v>791</v>
      </c>
      <c r="D113" t="str">
        <f t="shared" si="1"/>
        <v>'Ensalada de Betabel y Zanahorias','descripcion');</v>
      </c>
    </row>
    <row r="114" spans="1:4" x14ac:dyDescent="0.25">
      <c r="A114">
        <v>113</v>
      </c>
      <c r="B114" s="5" t="s">
        <v>466</v>
      </c>
      <c r="C114" t="s">
        <v>791</v>
      </c>
      <c r="D114" t="str">
        <f t="shared" si="1"/>
        <v>'Ensalada de Brócoli y Mucho Más','descripcion');</v>
      </c>
    </row>
    <row r="115" spans="1:4" x14ac:dyDescent="0.25">
      <c r="A115">
        <v>114</v>
      </c>
      <c r="B115" s="5" t="s">
        <v>467</v>
      </c>
      <c r="C115" t="s">
        <v>791</v>
      </c>
      <c r="D115" t="str">
        <f t="shared" si="1"/>
        <v>'Ensalada de Brócoli y Pasas','descripcion');</v>
      </c>
    </row>
    <row r="116" spans="1:4" x14ac:dyDescent="0.25">
      <c r="A116">
        <v>115</v>
      </c>
      <c r="B116" s="5" t="s">
        <v>468</v>
      </c>
      <c r="C116" t="s">
        <v>791</v>
      </c>
      <c r="D116" t="str">
        <f t="shared" si="1"/>
        <v>'Ensalada de Calabacita','descripcion');</v>
      </c>
    </row>
    <row r="117" spans="1:4" x14ac:dyDescent="0.25">
      <c r="A117">
        <v>116</v>
      </c>
      <c r="B117" s="5" t="s">
        <v>469</v>
      </c>
      <c r="C117" t="s">
        <v>791</v>
      </c>
      <c r="D117" t="str">
        <f t="shared" si="1"/>
        <v>'Ensalada de Cebada Veraniega','descripcion');</v>
      </c>
    </row>
    <row r="118" spans="1:4" x14ac:dyDescent="0.25">
      <c r="A118">
        <v>117</v>
      </c>
      <c r="B118" s="5" t="s">
        <v>470</v>
      </c>
      <c r="C118" t="s">
        <v>791</v>
      </c>
      <c r="D118" t="str">
        <f t="shared" si="1"/>
        <v>'Ensalada de Cebada, Frijol y Elote','descripcion');</v>
      </c>
    </row>
    <row r="119" spans="1:4" x14ac:dyDescent="0.25">
      <c r="A119">
        <v>118</v>
      </c>
      <c r="B119" s="5" t="s">
        <v>471</v>
      </c>
      <c r="C119" t="s">
        <v>791</v>
      </c>
      <c r="D119" t="str">
        <f t="shared" si="1"/>
        <v>'Ensalada de Cerezas','descripcion');</v>
      </c>
    </row>
    <row r="120" spans="1:4" x14ac:dyDescent="0.25">
      <c r="A120">
        <v>119</v>
      </c>
      <c r="B120" s="5" t="s">
        <v>472</v>
      </c>
      <c r="C120" t="s">
        <v>791</v>
      </c>
      <c r="D120" t="str">
        <f t="shared" si="1"/>
        <v>'Ensalada de Chícharos Partidos','descripcion');</v>
      </c>
    </row>
    <row r="121" spans="1:4" x14ac:dyDescent="0.25">
      <c r="A121">
        <v>120</v>
      </c>
      <c r="B121" s="5" t="s">
        <v>473</v>
      </c>
      <c r="C121" t="s">
        <v>791</v>
      </c>
      <c r="D121" t="str">
        <f t="shared" si="1"/>
        <v>'Ensalada de Col Rizada','descripcion');</v>
      </c>
    </row>
    <row r="122" spans="1:4" ht="30" x14ac:dyDescent="0.25">
      <c r="A122">
        <v>121</v>
      </c>
      <c r="B122" s="5" t="s">
        <v>474</v>
      </c>
      <c r="C122" t="s">
        <v>791</v>
      </c>
      <c r="D122" t="str">
        <f t="shared" si="1"/>
        <v>'Ensalada de Coles de Bruselas, Arándanos Rojos y Trigo','descripcion');</v>
      </c>
    </row>
    <row r="123" spans="1:4" x14ac:dyDescent="0.25">
      <c r="A123">
        <v>122</v>
      </c>
      <c r="B123" s="5" t="s">
        <v>475</v>
      </c>
      <c r="C123" t="s">
        <v>791</v>
      </c>
      <c r="D123" t="str">
        <f t="shared" si="1"/>
        <v>'Ensalada de Coliflor','descripcion');</v>
      </c>
    </row>
    <row r="124" spans="1:4" x14ac:dyDescent="0.25">
      <c r="A124">
        <v>123</v>
      </c>
      <c r="B124" s="5" t="s">
        <v>476</v>
      </c>
      <c r="C124" t="s">
        <v>791</v>
      </c>
      <c r="D124" t="str">
        <f t="shared" si="1"/>
        <v>'Ensalada de Cuscús','descripcion');</v>
      </c>
    </row>
    <row r="125" spans="1:4" x14ac:dyDescent="0.25">
      <c r="A125">
        <v>124</v>
      </c>
      <c r="B125" s="5" t="s">
        <v>477</v>
      </c>
      <c r="C125" t="s">
        <v>791</v>
      </c>
      <c r="D125" t="str">
        <f t="shared" si="1"/>
        <v>'Ensalada de Ejotes','descripcion');</v>
      </c>
    </row>
    <row r="126" spans="1:4" x14ac:dyDescent="0.25">
      <c r="A126">
        <v>125</v>
      </c>
      <c r="B126" s="5" t="s">
        <v>478</v>
      </c>
      <c r="C126" t="s">
        <v>791</v>
      </c>
      <c r="D126" t="str">
        <f t="shared" si="1"/>
        <v>'Ensalada de Elote','descripcion');</v>
      </c>
    </row>
    <row r="127" spans="1:4" x14ac:dyDescent="0.25">
      <c r="A127">
        <v>126</v>
      </c>
      <c r="B127" s="5" t="s">
        <v>479</v>
      </c>
      <c r="C127" t="s">
        <v>791</v>
      </c>
      <c r="D127" t="str">
        <f t="shared" si="1"/>
        <v>'Ensalada de Elote y Tomate','descripcion');</v>
      </c>
    </row>
    <row r="128" spans="1:4" x14ac:dyDescent="0.25">
      <c r="A128">
        <v>127</v>
      </c>
      <c r="B128" s="5" t="s">
        <v>480</v>
      </c>
      <c r="C128" t="s">
        <v>791</v>
      </c>
      <c r="D128" t="str">
        <f t="shared" si="1"/>
        <v>'Ensalada de Fresas y Pepinos','descripcion');</v>
      </c>
    </row>
    <row r="129" spans="1:4" x14ac:dyDescent="0.25">
      <c r="A129">
        <v>128</v>
      </c>
      <c r="B129" s="5" t="s">
        <v>481</v>
      </c>
      <c r="C129" t="s">
        <v>791</v>
      </c>
      <c r="D129" t="str">
        <f t="shared" si="1"/>
        <v>'Ensalada de Fruta Cremosa','descripcion');</v>
      </c>
    </row>
    <row r="130" spans="1:4" x14ac:dyDescent="0.25">
      <c r="A130">
        <v>129</v>
      </c>
      <c r="B130" s="5" t="s">
        <v>482</v>
      </c>
      <c r="C130" t="s">
        <v>791</v>
      </c>
      <c r="D130" t="str">
        <f t="shared" si="1"/>
        <v>'Ensalada de Fruta Mágica','descripcion');</v>
      </c>
    </row>
    <row r="131" spans="1:4" x14ac:dyDescent="0.25">
      <c r="A131">
        <v>130</v>
      </c>
      <c r="B131" s="5" t="s">
        <v>483</v>
      </c>
      <c r="C131" t="s">
        <v>791</v>
      </c>
      <c r="D131" t="str">
        <f t="shared" ref="D131:D194" si="2">"'"&amp;B131&amp;"','descripcion');"</f>
        <v>'Ensalada de Frutas','descripcion');</v>
      </c>
    </row>
    <row r="132" spans="1:4" x14ac:dyDescent="0.25">
      <c r="A132">
        <v>131</v>
      </c>
      <c r="B132" s="5" t="s">
        <v>484</v>
      </c>
      <c r="C132" t="s">
        <v>791</v>
      </c>
      <c r="D132" t="str">
        <f t="shared" si="2"/>
        <v>'Ensalada de Frutas y Sandía','descripcion');</v>
      </c>
    </row>
    <row r="133" spans="1:4" x14ac:dyDescent="0.25">
      <c r="A133">
        <v>132</v>
      </c>
      <c r="B133" s="5" t="s">
        <v>485</v>
      </c>
      <c r="C133" t="s">
        <v>791</v>
      </c>
      <c r="D133" t="str">
        <f t="shared" si="2"/>
        <v>'Ensalada de Kiwi, Plátano y Manzana','descripcion');</v>
      </c>
    </row>
    <row r="134" spans="1:4" x14ac:dyDescent="0.25">
      <c r="A134">
        <v>133</v>
      </c>
      <c r="B134" s="5" t="s">
        <v>486</v>
      </c>
      <c r="C134" t="s">
        <v>791</v>
      </c>
      <c r="D134" t="str">
        <f t="shared" si="2"/>
        <v>'Ensalada de Papa','descripcion');</v>
      </c>
    </row>
    <row r="135" spans="1:4" x14ac:dyDescent="0.25">
      <c r="A135">
        <v>134</v>
      </c>
      <c r="B135" s="5" t="s">
        <v>487</v>
      </c>
      <c r="C135" t="s">
        <v>791</v>
      </c>
      <c r="D135" t="str">
        <f t="shared" si="2"/>
        <v>'Ensalada de Partes de Plantas','descripcion');</v>
      </c>
    </row>
    <row r="136" spans="1:4" x14ac:dyDescent="0.25">
      <c r="A136">
        <v>135</v>
      </c>
      <c r="B136" s="5" t="s">
        <v>488</v>
      </c>
      <c r="C136" t="s">
        <v>791</v>
      </c>
      <c r="D136" t="str">
        <f t="shared" si="2"/>
        <v>'Ensalada de Pasta','descripcion');</v>
      </c>
    </row>
    <row r="137" spans="1:4" x14ac:dyDescent="0.25">
      <c r="A137">
        <v>136</v>
      </c>
      <c r="B137" s="5" t="s">
        <v>489</v>
      </c>
      <c r="C137" t="s">
        <v>791</v>
      </c>
      <c r="D137" t="str">
        <f t="shared" si="2"/>
        <v>'Ensalada de Pasta Personalizada','descripcion');</v>
      </c>
    </row>
    <row r="138" spans="1:4" x14ac:dyDescent="0.25">
      <c r="A138">
        <v>137</v>
      </c>
      <c r="B138" s="5" t="s">
        <v>490</v>
      </c>
      <c r="C138" t="s">
        <v>791</v>
      </c>
      <c r="D138" t="str">
        <f t="shared" si="2"/>
        <v>'Ensalada de Pasta y Espinacas nuevo','descripcion');</v>
      </c>
    </row>
    <row r="139" spans="1:4" x14ac:dyDescent="0.25">
      <c r="A139">
        <v>138</v>
      </c>
      <c r="B139" s="5" t="s">
        <v>491</v>
      </c>
      <c r="C139" t="s">
        <v>791</v>
      </c>
      <c r="D139" t="str">
        <f t="shared" si="2"/>
        <v>'Ensalada de Pavo','descripcion');</v>
      </c>
    </row>
    <row r="140" spans="1:4" x14ac:dyDescent="0.25">
      <c r="A140">
        <v>139</v>
      </c>
      <c r="B140" s="5" t="s">
        <v>492</v>
      </c>
      <c r="C140" t="s">
        <v>791</v>
      </c>
      <c r="D140" t="str">
        <f t="shared" si="2"/>
        <v>'Ensalada de Pepino y Tomate','descripcion');</v>
      </c>
    </row>
    <row r="141" spans="1:4" x14ac:dyDescent="0.25">
      <c r="A141">
        <v>140</v>
      </c>
      <c r="B141" s="5" t="s">
        <v>493</v>
      </c>
      <c r="C141" t="s">
        <v>791</v>
      </c>
      <c r="D141" t="str">
        <f t="shared" si="2"/>
        <v>'Ensalada de Pepinos con Tomates','descripcion');</v>
      </c>
    </row>
    <row r="142" spans="1:4" x14ac:dyDescent="0.25">
      <c r="A142">
        <v>141</v>
      </c>
      <c r="B142" s="5" t="s">
        <v>494</v>
      </c>
      <c r="C142" t="s">
        <v>791</v>
      </c>
      <c r="D142" t="str">
        <f t="shared" si="2"/>
        <v>'Ensalada de Peras en Forma de Conejo','descripcion');</v>
      </c>
    </row>
    <row r="143" spans="1:4" x14ac:dyDescent="0.25">
      <c r="A143">
        <v>142</v>
      </c>
      <c r="B143" s="5" t="s">
        <v>495</v>
      </c>
      <c r="C143" t="s">
        <v>791</v>
      </c>
      <c r="D143" t="str">
        <f t="shared" si="2"/>
        <v>'Ensalada de Pescado','descripcion');</v>
      </c>
    </row>
    <row r="144" spans="1:4" x14ac:dyDescent="0.25">
      <c r="A144">
        <v>143</v>
      </c>
      <c r="B144" s="5" t="s">
        <v>496</v>
      </c>
      <c r="C144" t="s">
        <v>791</v>
      </c>
      <c r="D144" t="str">
        <f t="shared" si="2"/>
        <v>'Ensalada de Pimiento Dulce','descripcion');</v>
      </c>
    </row>
    <row r="145" spans="1:4" x14ac:dyDescent="0.25">
      <c r="A145">
        <v>144</v>
      </c>
      <c r="B145" s="5" t="s">
        <v>497</v>
      </c>
      <c r="C145" t="s">
        <v>791</v>
      </c>
      <c r="D145" t="str">
        <f t="shared" si="2"/>
        <v>'Ensalada de Pollo con Coco','descripcion');</v>
      </c>
    </row>
    <row r="146" spans="1:4" x14ac:dyDescent="0.25">
      <c r="A146">
        <v>145</v>
      </c>
      <c r="B146" s="5" t="s">
        <v>498</v>
      </c>
      <c r="C146" t="s">
        <v>791</v>
      </c>
      <c r="D146" t="str">
        <f t="shared" si="2"/>
        <v>'Ensalada de Pollo y Pera nuevo','descripcion');</v>
      </c>
    </row>
    <row r="147" spans="1:4" x14ac:dyDescent="0.25">
      <c r="A147">
        <v>146</v>
      </c>
      <c r="B147" s="5" t="s">
        <v>499</v>
      </c>
      <c r="C147" t="s">
        <v>791</v>
      </c>
      <c r="D147" t="str">
        <f t="shared" si="2"/>
        <v>'Ensalada de Primavera','descripcion');</v>
      </c>
    </row>
    <row r="148" spans="1:4" x14ac:dyDescent="0.25">
      <c r="A148">
        <v>147</v>
      </c>
      <c r="B148" s="5" t="s">
        <v>500</v>
      </c>
      <c r="C148" t="s">
        <v>791</v>
      </c>
      <c r="D148" t="str">
        <f t="shared" si="2"/>
        <v>'Ensalada de Quinoa','descripcion');</v>
      </c>
    </row>
    <row r="149" spans="1:4" x14ac:dyDescent="0.25">
      <c r="A149">
        <v>148</v>
      </c>
      <c r="B149" s="5" t="s">
        <v>501</v>
      </c>
      <c r="C149" t="s">
        <v>791</v>
      </c>
      <c r="D149" t="str">
        <f t="shared" si="2"/>
        <v>'Ensalada de Rábano y Pepino','descripcion');</v>
      </c>
    </row>
    <row r="150" spans="1:4" x14ac:dyDescent="0.25">
      <c r="A150">
        <v>149</v>
      </c>
      <c r="B150" s="5" t="s">
        <v>502</v>
      </c>
      <c r="C150" t="s">
        <v>791</v>
      </c>
      <c r="D150" t="str">
        <f t="shared" si="2"/>
        <v>'Ensalada de Repollo con Frutas y Nueces','descripcion');</v>
      </c>
    </row>
    <row r="151" spans="1:4" x14ac:dyDescent="0.25">
      <c r="A151">
        <v>150</v>
      </c>
      <c r="B151" s="5" t="s">
        <v>503</v>
      </c>
      <c r="C151" t="s">
        <v>791</v>
      </c>
      <c r="D151" t="str">
        <f t="shared" si="2"/>
        <v>'Ensalada de Repollo con Kiwi y Piña nuevo','descripcion');</v>
      </c>
    </row>
    <row r="152" spans="1:4" x14ac:dyDescent="0.25">
      <c r="A152">
        <v>151</v>
      </c>
      <c r="B152" s="5" t="s">
        <v>504</v>
      </c>
      <c r="C152" t="s">
        <v>791</v>
      </c>
      <c r="D152" t="str">
        <f t="shared" si="2"/>
        <v>'Ensalada de Repollo y Ramen','descripcion');</v>
      </c>
    </row>
    <row r="153" spans="1:4" x14ac:dyDescent="0.25">
      <c r="A153">
        <v>152</v>
      </c>
      <c r="B153" s="5" t="s">
        <v>505</v>
      </c>
      <c r="C153" t="s">
        <v>791</v>
      </c>
      <c r="D153" t="str">
        <f t="shared" si="2"/>
        <v>'Ensalada de Tomate y Albahaca (Bruschetta)','descripcion');</v>
      </c>
    </row>
    <row r="154" spans="1:4" x14ac:dyDescent="0.25">
      <c r="A154">
        <v>153</v>
      </c>
      <c r="B154" s="5" t="s">
        <v>506</v>
      </c>
      <c r="C154" t="s">
        <v>791</v>
      </c>
      <c r="D154" t="str">
        <f t="shared" si="2"/>
        <v>'Ensalada de Uvas y Pepinos nuevo','descripcion');</v>
      </c>
    </row>
    <row r="155" spans="1:4" x14ac:dyDescent="0.25">
      <c r="A155">
        <v>154</v>
      </c>
      <c r="B155" s="5" t="s">
        <v>507</v>
      </c>
      <c r="C155" t="s">
        <v>791</v>
      </c>
      <c r="D155" t="str">
        <f t="shared" si="2"/>
        <v>'Ensalada de Zanahoria con Pasas','descripcion');</v>
      </c>
    </row>
    <row r="156" spans="1:4" x14ac:dyDescent="0.25">
      <c r="A156">
        <v>155</v>
      </c>
      <c r="B156" s="5" t="s">
        <v>508</v>
      </c>
      <c r="C156" t="s">
        <v>791</v>
      </c>
      <c r="D156" t="str">
        <f t="shared" si="2"/>
        <v>'Ensalada de Zanahoria y Jengibre','descripcion');</v>
      </c>
    </row>
    <row r="157" spans="1:4" x14ac:dyDescent="0.25">
      <c r="A157">
        <v>156</v>
      </c>
      <c r="B157" s="5" t="s">
        <v>509</v>
      </c>
      <c r="C157" t="s">
        <v>791</v>
      </c>
      <c r="D157" t="str">
        <f t="shared" si="2"/>
        <v>'Ensalada de Zanahoria, Jícama y Naranja','descripcion');</v>
      </c>
    </row>
    <row r="158" spans="1:4" x14ac:dyDescent="0.25">
      <c r="A158">
        <v>157</v>
      </c>
      <c r="B158" s="5" t="s">
        <v>510</v>
      </c>
      <c r="C158" t="s">
        <v>791</v>
      </c>
      <c r="D158" t="str">
        <f t="shared" si="2"/>
        <v>'Ensalada Fiesta de Cebada','descripcion');</v>
      </c>
    </row>
    <row r="159" spans="1:4" x14ac:dyDescent="0.25">
      <c r="A159">
        <v>158</v>
      </c>
      <c r="B159" s="5" t="s">
        <v>511</v>
      </c>
      <c r="C159" t="s">
        <v>791</v>
      </c>
      <c r="D159" t="str">
        <f t="shared" si="2"/>
        <v>'Ensalada Fría de Pasta y Tomate','descripcion');</v>
      </c>
    </row>
    <row r="160" spans="1:4" x14ac:dyDescent="0.25">
      <c r="A160">
        <v>159</v>
      </c>
      <c r="B160" s="5" t="s">
        <v>512</v>
      </c>
      <c r="C160" t="s">
        <v>791</v>
      </c>
      <c r="D160" t="str">
        <f t="shared" si="2"/>
        <v>'Ensalada Individual en Bolsa','descripcion');</v>
      </c>
    </row>
    <row r="161" spans="1:4" x14ac:dyDescent="0.25">
      <c r="A161">
        <v>160</v>
      </c>
      <c r="B161" s="5" t="s">
        <v>513</v>
      </c>
      <c r="C161" t="s">
        <v>791</v>
      </c>
      <c r="D161" t="str">
        <f t="shared" si="2"/>
        <v>'Ensalada tipo Waldorf','descripcion');</v>
      </c>
    </row>
    <row r="162" spans="1:4" x14ac:dyDescent="0.25">
      <c r="A162">
        <v>161</v>
      </c>
      <c r="B162" s="5" t="s">
        <v>514</v>
      </c>
      <c r="C162" t="s">
        <v>791</v>
      </c>
      <c r="D162" t="str">
        <f t="shared" si="2"/>
        <v>'Ensalada Tropical de Zanahorias','descripcion');</v>
      </c>
    </row>
    <row r="163" spans="1:4" x14ac:dyDescent="0.25">
      <c r="A163">
        <v>162</v>
      </c>
      <c r="B163" s="5" t="s">
        <v>515</v>
      </c>
      <c r="C163" t="s">
        <v>791</v>
      </c>
      <c r="D163" t="str">
        <f t="shared" si="2"/>
        <v>'Ensalada Vaquera','descripcion');</v>
      </c>
    </row>
    <row r="164" spans="1:4" x14ac:dyDescent="0.25">
      <c r="A164">
        <v>163</v>
      </c>
      <c r="B164" s="5" t="s">
        <v>516</v>
      </c>
      <c r="C164" t="s">
        <v>791</v>
      </c>
      <c r="D164" t="str">
        <f t="shared" si="2"/>
        <v>'Ensalada Veraniega de Pasta con Vegetales','descripcion');</v>
      </c>
    </row>
    <row r="165" spans="1:4" x14ac:dyDescent="0.25">
      <c r="A165">
        <v>164</v>
      </c>
      <c r="B165" s="5" t="s">
        <v>517</v>
      </c>
      <c r="C165" t="s">
        <v>791</v>
      </c>
      <c r="D165" t="str">
        <f t="shared" si="2"/>
        <v>'Ensalada Verde con Chícharos','descripcion');</v>
      </c>
    </row>
    <row r="166" spans="1:4" x14ac:dyDescent="0.25">
      <c r="A166">
        <v>165</v>
      </c>
      <c r="B166" s="5" t="s">
        <v>518</v>
      </c>
      <c r="C166" t="s">
        <v>791</v>
      </c>
      <c r="D166" t="str">
        <f t="shared" si="2"/>
        <v>'Ensalada Verde y Anaranjada con Pollo','descripcion');</v>
      </c>
    </row>
    <row r="167" spans="1:4" x14ac:dyDescent="0.25">
      <c r="A167">
        <v>166</v>
      </c>
      <c r="B167" s="5" t="s">
        <v>519</v>
      </c>
      <c r="C167" t="s">
        <v>791</v>
      </c>
      <c r="D167" t="str">
        <f t="shared" si="2"/>
        <v>'Espaguetis de Sartén','descripcion');</v>
      </c>
    </row>
    <row r="168" spans="1:4" x14ac:dyDescent="0.25">
      <c r="A168">
        <v>167</v>
      </c>
      <c r="B168" s="5" t="s">
        <v>520</v>
      </c>
      <c r="C168" t="s">
        <v>791</v>
      </c>
      <c r="D168" t="str">
        <f t="shared" si="2"/>
        <v>'Espárragos Asados','descripcion');</v>
      </c>
    </row>
    <row r="169" spans="1:4" x14ac:dyDescent="0.25">
      <c r="A169">
        <v>168</v>
      </c>
      <c r="B169" s="5" t="s">
        <v>521</v>
      </c>
      <c r="C169" t="s">
        <v>791</v>
      </c>
      <c r="D169" t="str">
        <f t="shared" si="2"/>
        <v>'Espárragos con Jenjibre y Almendras','descripcion');</v>
      </c>
    </row>
    <row r="170" spans="1:4" x14ac:dyDescent="0.25">
      <c r="A170">
        <v>169</v>
      </c>
      <c r="B170" s="5" t="s">
        <v>522</v>
      </c>
      <c r="C170" t="s">
        <v>791</v>
      </c>
      <c r="D170" t="str">
        <f t="shared" si="2"/>
        <v>'Espárragos y Hongos en Panecillo Tostado','descripcion');</v>
      </c>
    </row>
    <row r="171" spans="1:4" x14ac:dyDescent="0.25">
      <c r="A171">
        <v>170</v>
      </c>
      <c r="B171" s="5" t="s">
        <v>523</v>
      </c>
      <c r="C171" t="s">
        <v>791</v>
      </c>
      <c r="D171" t="str">
        <f t="shared" si="2"/>
        <v>'Especias para Pay de Calabaza','descripcion');</v>
      </c>
    </row>
    <row r="172" spans="1:4" x14ac:dyDescent="0.25">
      <c r="A172">
        <v>171</v>
      </c>
      <c r="B172" s="5" t="s">
        <v>524</v>
      </c>
      <c r="C172" t="s">
        <v>791</v>
      </c>
      <c r="D172" t="str">
        <f t="shared" si="2"/>
        <v>'Espinacas &amp; Pollo Italiano nuevo','descripcion');</v>
      </c>
    </row>
    <row r="173" spans="1:4" x14ac:dyDescent="0.25">
      <c r="A173">
        <v>172</v>
      </c>
      <c r="B173" s="5" t="s">
        <v>525</v>
      </c>
      <c r="C173" t="s">
        <v>791</v>
      </c>
      <c r="D173" t="str">
        <f t="shared" si="2"/>
        <v>'Espinacas con Garbanzos','descripcion');</v>
      </c>
    </row>
    <row r="174" spans="1:4" x14ac:dyDescent="0.25">
      <c r="A174">
        <v>173</v>
      </c>
      <c r="B174" s="5" t="s">
        <v>526</v>
      </c>
      <c r="C174" t="s">
        <v>791</v>
      </c>
      <c r="D174" t="str">
        <f t="shared" si="2"/>
        <v>'Estofado con Cacahuates (Manís)','descripcion');</v>
      </c>
    </row>
    <row r="175" spans="1:4" x14ac:dyDescent="0.25">
      <c r="A175">
        <v>174</v>
      </c>
      <c r="B175" s="5" t="s">
        <v>527</v>
      </c>
      <c r="C175" t="s">
        <v>791</v>
      </c>
      <c r="D175" t="str">
        <f t="shared" si="2"/>
        <v>'Estupenda Sopa de Gazpacho','descripcion');</v>
      </c>
    </row>
    <row r="176" spans="1:4" x14ac:dyDescent="0.25">
      <c r="A176">
        <v>175</v>
      </c>
      <c r="B176" s="5" t="s">
        <v>528</v>
      </c>
      <c r="C176" t="s">
        <v>791</v>
      </c>
      <c r="D176" t="str">
        <f t="shared" si="2"/>
        <v>'Explosión de Frutas 1 (con yogur)','descripcion');</v>
      </c>
    </row>
    <row r="177" spans="1:4" x14ac:dyDescent="0.25">
      <c r="A177">
        <v>176</v>
      </c>
      <c r="B177" s="5" t="s">
        <v>529</v>
      </c>
      <c r="C177" t="s">
        <v>791</v>
      </c>
      <c r="D177" t="str">
        <f t="shared" si="2"/>
        <v>'Explosión de Frutas 2 (con yogur y leche)','descripcion');</v>
      </c>
    </row>
    <row r="178" spans="1:4" x14ac:dyDescent="0.25">
      <c r="A178">
        <v>177</v>
      </c>
      <c r="B178" s="5" t="s">
        <v>530</v>
      </c>
      <c r="C178" t="s">
        <v>791</v>
      </c>
      <c r="D178" t="str">
        <f t="shared" si="2"/>
        <v>'Farro Cocido en la Estufa nuevo','descripcion');</v>
      </c>
    </row>
    <row r="179" spans="1:4" x14ac:dyDescent="0.25">
      <c r="A179">
        <v>178</v>
      </c>
      <c r="B179" s="5" t="s">
        <v>531</v>
      </c>
      <c r="C179" t="s">
        <v>791</v>
      </c>
      <c r="D179" t="str">
        <f t="shared" si="2"/>
        <v>'Fideos con Ajonjolí, Brócoli y Pollo','descripcion');</v>
      </c>
    </row>
    <row r="180" spans="1:4" ht="30" x14ac:dyDescent="0.25">
      <c r="A180">
        <v>179</v>
      </c>
      <c r="B180" s="5" t="s">
        <v>532</v>
      </c>
      <c r="C180" t="s">
        <v>791</v>
      </c>
      <c r="D180" t="str">
        <f t="shared" si="2"/>
        <v>'Fideos Ramen con Ajo, Jengibre y Carne de Res','descripcion');</v>
      </c>
    </row>
    <row r="181" spans="1:4" x14ac:dyDescent="0.25">
      <c r="A181">
        <v>180</v>
      </c>
      <c r="B181" s="5" t="s">
        <v>533</v>
      </c>
      <c r="C181" t="s">
        <v>791</v>
      </c>
      <c r="D181" t="str">
        <f t="shared" si="2"/>
        <v>'Filetes de Coliflor Rostizada','descripcion');</v>
      </c>
    </row>
    <row r="182" spans="1:4" x14ac:dyDescent="0.25">
      <c r="A182">
        <v>181</v>
      </c>
      <c r="B182" s="5" t="s">
        <v>534</v>
      </c>
      <c r="C182" t="s">
        <v>791</v>
      </c>
      <c r="D182" t="str">
        <f t="shared" si="2"/>
        <v>'Frambuesa Escalofriante','descripcion');</v>
      </c>
    </row>
    <row r="183" spans="1:4" x14ac:dyDescent="0.25">
      <c r="A183">
        <v>182</v>
      </c>
      <c r="B183" s="5" t="s">
        <v>535</v>
      </c>
      <c r="C183" t="s">
        <v>791</v>
      </c>
      <c r="D183" t="str">
        <f t="shared" si="2"/>
        <v>'Frijoles Refritos','descripcion');</v>
      </c>
    </row>
    <row r="184" spans="1:4" x14ac:dyDescent="0.25">
      <c r="A184">
        <v>183</v>
      </c>
      <c r="B184" s="5" t="s">
        <v>536</v>
      </c>
      <c r="C184" t="s">
        <v>791</v>
      </c>
      <c r="D184" t="str">
        <f t="shared" si="2"/>
        <v>'Galletas de Calabaza Para el Desayuno','descripcion');</v>
      </c>
    </row>
    <row r="185" spans="1:4" x14ac:dyDescent="0.25">
      <c r="A185">
        <v>184</v>
      </c>
      <c r="B185" s="5" t="s">
        <v>537</v>
      </c>
      <c r="C185" t="s">
        <v>791</v>
      </c>
      <c r="D185" t="str">
        <f t="shared" si="2"/>
        <v>'Galletas de Plátano y Avena','descripcion');</v>
      </c>
    </row>
    <row r="186" spans="1:4" x14ac:dyDescent="0.25">
      <c r="A186">
        <v>185</v>
      </c>
      <c r="B186" s="5" t="s">
        <v>538</v>
      </c>
      <c r="C186" t="s">
        <v>791</v>
      </c>
      <c r="D186" t="str">
        <f t="shared" si="2"/>
        <v>'Galletas Saludables de Pastel de Zanahoria','descripcion');</v>
      </c>
    </row>
    <row r="187" spans="1:4" x14ac:dyDescent="0.25">
      <c r="A187">
        <v>186</v>
      </c>
      <c r="B187" s="5" t="s">
        <v>539</v>
      </c>
      <c r="C187" t="s">
        <v>791</v>
      </c>
      <c r="D187" t="str">
        <f t="shared" si="2"/>
        <v>'Garbanzos Asados en Seco','descripcion');</v>
      </c>
    </row>
    <row r="188" spans="1:4" x14ac:dyDescent="0.25">
      <c r="A188">
        <v>187</v>
      </c>
      <c r="B188" s="5" t="s">
        <v>540</v>
      </c>
      <c r="C188" t="s">
        <v>791</v>
      </c>
      <c r="D188" t="str">
        <f t="shared" si="2"/>
        <v>'Granola a la Sartén','descripcion');</v>
      </c>
    </row>
    <row r="189" spans="1:4" x14ac:dyDescent="0.25">
      <c r="A189">
        <v>188</v>
      </c>
      <c r="B189" s="5" t="s">
        <v>541</v>
      </c>
      <c r="C189" t="s">
        <v>791</v>
      </c>
      <c r="D189" t="str">
        <f t="shared" si="2"/>
        <v>'Gratinado de Papas y Nabos','descripcion');</v>
      </c>
    </row>
    <row r="190" spans="1:4" x14ac:dyDescent="0.25">
      <c r="A190">
        <v>189</v>
      </c>
      <c r="B190" s="5" t="s">
        <v>542</v>
      </c>
      <c r="C190" t="s">
        <v>791</v>
      </c>
      <c r="D190" t="str">
        <f t="shared" si="2"/>
        <v>'Guisado de Frijoles al Horno','descripcion');</v>
      </c>
    </row>
    <row r="191" spans="1:4" x14ac:dyDescent="0.25">
      <c r="A191">
        <v>190</v>
      </c>
      <c r="B191" s="5" t="s">
        <v>543</v>
      </c>
      <c r="C191" t="s">
        <v>791</v>
      </c>
      <c r="D191" t="str">
        <f t="shared" si="2"/>
        <v>'Guisado de Pescado y Espinacas','descripcion');</v>
      </c>
    </row>
    <row r="192" spans="1:4" x14ac:dyDescent="0.25">
      <c r="A192">
        <v>191</v>
      </c>
      <c r="B192" s="5" t="s">
        <v>544</v>
      </c>
      <c r="C192" t="s">
        <v>791</v>
      </c>
      <c r="D192" t="str">
        <f t="shared" si="2"/>
        <v>'Guisado de Verduras','descripcion');</v>
      </c>
    </row>
    <row r="193" spans="1:4" x14ac:dyDescent="0.25">
      <c r="A193">
        <v>192</v>
      </c>
      <c r="B193" s="5" t="s">
        <v>545</v>
      </c>
      <c r="C193" t="s">
        <v>791</v>
      </c>
      <c r="D193" t="str">
        <f t="shared" si="2"/>
        <v>'Guisado del Sur de “Okra” y Frijoles','descripcion');</v>
      </c>
    </row>
    <row r="194" spans="1:4" x14ac:dyDescent="0.25">
      <c r="A194">
        <v>193</v>
      </c>
      <c r="B194" s="5" t="s">
        <v>546</v>
      </c>
      <c r="C194" t="s">
        <v>791</v>
      </c>
      <c r="D194" t="str">
        <f t="shared" si="2"/>
        <v>'Hamburguesa Deliciosa en el Sartén','descripcion');</v>
      </c>
    </row>
    <row r="195" spans="1:4" x14ac:dyDescent="0.25">
      <c r="A195">
        <v>194</v>
      </c>
      <c r="B195" s="5" t="s">
        <v>547</v>
      </c>
      <c r="C195" t="s">
        <v>791</v>
      </c>
      <c r="D195" t="str">
        <f t="shared" ref="D195:D258" si="3">"'"&amp;B195&amp;"','descripcion');"</f>
        <v>'Hamburguesas de Salmón','descripcion');</v>
      </c>
    </row>
    <row r="196" spans="1:4" x14ac:dyDescent="0.25">
      <c r="A196">
        <v>195</v>
      </c>
      <c r="B196" s="5" t="s">
        <v>548</v>
      </c>
      <c r="C196" t="s">
        <v>791</v>
      </c>
      <c r="D196" t="str">
        <f t="shared" si="3"/>
        <v>'Hamburguesas Vegetarianas','descripcion');</v>
      </c>
    </row>
    <row r="197" spans="1:4" x14ac:dyDescent="0.25">
      <c r="A197">
        <v>196</v>
      </c>
      <c r="B197" s="5" t="s">
        <v>549</v>
      </c>
      <c r="C197" t="s">
        <v>791</v>
      </c>
      <c r="D197" t="str">
        <f t="shared" si="3"/>
        <v>'Helado de Fresas','descripcion');</v>
      </c>
    </row>
    <row r="198" spans="1:4" x14ac:dyDescent="0.25">
      <c r="A198">
        <v>197</v>
      </c>
      <c r="B198" s="5" t="s">
        <v>550</v>
      </c>
      <c r="C198" t="s">
        <v>791</v>
      </c>
      <c r="D198" t="str">
        <f t="shared" si="3"/>
        <v>'Hojas Verdes con Zanahorias','descripcion');</v>
      </c>
    </row>
    <row r="199" spans="1:4" ht="30" x14ac:dyDescent="0.25">
      <c r="A199">
        <v>198</v>
      </c>
      <c r="B199" s="5" t="s">
        <v>551</v>
      </c>
      <c r="C199" t="s">
        <v>791</v>
      </c>
      <c r="D199" t="str">
        <f t="shared" si="3"/>
        <v>'Hojuelas de Avena Remojadas Durante la Noche','descripcion');</v>
      </c>
    </row>
    <row r="200" spans="1:4" ht="30" x14ac:dyDescent="0.25">
      <c r="A200">
        <v>199</v>
      </c>
      <c r="B200" s="5" t="s">
        <v>552</v>
      </c>
      <c r="C200" t="s">
        <v>791</v>
      </c>
      <c r="D200" t="str">
        <f t="shared" si="3"/>
        <v>'Hojuelas de Avena Remojadas Durante la Noche para Uno','descripcion');</v>
      </c>
    </row>
    <row r="201" spans="1:4" x14ac:dyDescent="0.25">
      <c r="A201">
        <v>200</v>
      </c>
      <c r="B201" s="5" t="s">
        <v>553</v>
      </c>
      <c r="C201" t="s">
        <v>791</v>
      </c>
      <c r="D201" t="str">
        <f t="shared" si="3"/>
        <v>'Hongos estilo “Stroganoff”','descripcion');</v>
      </c>
    </row>
    <row r="202" spans="1:4" x14ac:dyDescent="0.25">
      <c r="A202">
        <v>201</v>
      </c>
      <c r="B202" s="5" t="s">
        <v>554</v>
      </c>
      <c r="C202" t="s">
        <v>791</v>
      </c>
      <c r="D202" t="str">
        <f t="shared" si="3"/>
        <v>'Huevos Cocidos Perfectos','descripcion');</v>
      </c>
    </row>
    <row r="203" spans="1:4" x14ac:dyDescent="0.25">
      <c r="A203">
        <v>202</v>
      </c>
      <c r="B203" s="5" t="s">
        <v>555</v>
      </c>
      <c r="C203" t="s">
        <v>791</v>
      </c>
      <c r="D203" t="str">
        <f t="shared" si="3"/>
        <v>'Hummus (con tahini)','descripcion');</v>
      </c>
    </row>
    <row r="204" spans="1:4" x14ac:dyDescent="0.25">
      <c r="A204">
        <v>203</v>
      </c>
      <c r="B204" s="5" t="s">
        <v>556</v>
      </c>
      <c r="C204" t="s">
        <v>791</v>
      </c>
      <c r="D204" t="str">
        <f t="shared" si="3"/>
        <v>'Hummus (sin tahini)','descripcion');</v>
      </c>
    </row>
    <row r="205" spans="1:4" x14ac:dyDescent="0.25">
      <c r="A205">
        <v>204</v>
      </c>
      <c r="B205" s="5" t="s">
        <v>557</v>
      </c>
      <c r="C205" t="s">
        <v>791</v>
      </c>
      <c r="D205" t="str">
        <f t="shared" si="3"/>
        <v>'Kamut en la Estufa','descripcion');</v>
      </c>
    </row>
    <row r="206" spans="1:4" x14ac:dyDescent="0.25">
      <c r="A206">
        <v>205</v>
      </c>
      <c r="B206" s="5" t="s">
        <v>558</v>
      </c>
      <c r="C206" t="s">
        <v>791</v>
      </c>
      <c r="D206" t="str">
        <f t="shared" si="3"/>
        <v>'Lasaña en Sartén','descripcion');</v>
      </c>
    </row>
    <row r="207" spans="1:4" x14ac:dyDescent="0.25">
      <c r="A207">
        <v>206</v>
      </c>
      <c r="B207" s="5" t="s">
        <v>559</v>
      </c>
      <c r="C207" t="s">
        <v>791</v>
      </c>
      <c r="D207" t="str">
        <f t="shared" si="3"/>
        <v>'Lasaña Rápida','descripcion');</v>
      </c>
    </row>
    <row r="208" spans="1:4" x14ac:dyDescent="0.25">
      <c r="A208">
        <v>207</v>
      </c>
      <c r="B208" s="5" t="s">
        <v>560</v>
      </c>
      <c r="C208" t="s">
        <v>791</v>
      </c>
      <c r="D208" t="str">
        <f t="shared" si="3"/>
        <v>'Lentejas y Pasta al Estilo Hindú','descripcion');</v>
      </c>
    </row>
    <row r="209" spans="1:4" x14ac:dyDescent="0.25">
      <c r="A209">
        <v>208</v>
      </c>
      <c r="B209" s="5" t="s">
        <v>561</v>
      </c>
      <c r="C209" t="s">
        <v>791</v>
      </c>
      <c r="D209" t="str">
        <f t="shared" si="3"/>
        <v>'Licuado de Arándanos y Tofu','descripcion');</v>
      </c>
    </row>
    <row r="210" spans="1:4" x14ac:dyDescent="0.25">
      <c r="A210">
        <v>209</v>
      </c>
      <c r="B210" s="5" t="s">
        <v>562</v>
      </c>
      <c r="C210" t="s">
        <v>791</v>
      </c>
      <c r="D210" t="str">
        <f t="shared" si="3"/>
        <v>'Licuado de Bayas y Betabeles','descripcion');</v>
      </c>
    </row>
    <row r="211" spans="1:4" x14ac:dyDescent="0.25">
      <c r="A211">
        <v>210</v>
      </c>
      <c r="B211" s="5" t="s">
        <v>563</v>
      </c>
      <c r="C211" t="s">
        <v>791</v>
      </c>
      <c r="D211" t="str">
        <f t="shared" si="3"/>
        <v>'Licuado de Calabaza en un Vaso','descripcion');</v>
      </c>
    </row>
    <row r="212" spans="1:4" x14ac:dyDescent="0.25">
      <c r="A212">
        <v>211</v>
      </c>
      <c r="B212" s="5" t="s">
        <v>564</v>
      </c>
      <c r="C212" t="s">
        <v>791</v>
      </c>
      <c r="D212" t="str">
        <f t="shared" si="3"/>
        <v>'Licuado de Durazno y Zanahoria','descripcion');</v>
      </c>
    </row>
    <row r="213" spans="1:4" x14ac:dyDescent="0.25">
      <c r="A213">
        <v>212</v>
      </c>
      <c r="B213" s="5" t="s">
        <v>565</v>
      </c>
      <c r="C213" t="s">
        <v>791</v>
      </c>
      <c r="D213" t="str">
        <f t="shared" si="3"/>
        <v>'Licuado de Frutas 1 (con yogur)','descripcion');</v>
      </c>
    </row>
    <row r="214" spans="1:4" x14ac:dyDescent="0.25">
      <c r="A214">
        <v>213</v>
      </c>
      <c r="B214" s="5" t="s">
        <v>566</v>
      </c>
      <c r="C214" t="s">
        <v>791</v>
      </c>
      <c r="D214" t="str">
        <f t="shared" si="3"/>
        <v>'Licuado de Frutas 2 (con leche)','descripcion');</v>
      </c>
    </row>
    <row r="215" spans="1:4" x14ac:dyDescent="0.25">
      <c r="A215">
        <v>214</v>
      </c>
      <c r="B215" s="5" t="s">
        <v>567</v>
      </c>
      <c r="C215" t="s">
        <v>791</v>
      </c>
      <c r="D215" t="str">
        <f t="shared" si="3"/>
        <v>'Licuado de Naranja','descripcion');</v>
      </c>
    </row>
    <row r="216" spans="1:4" x14ac:dyDescent="0.25">
      <c r="A216">
        <v>215</v>
      </c>
      <c r="B216" s="5" t="s">
        <v>568</v>
      </c>
      <c r="C216" t="s">
        <v>791</v>
      </c>
      <c r="D216" t="str">
        <f t="shared" si="3"/>
        <v>'Licuado de Pimiento Dulce','descripcion');</v>
      </c>
    </row>
    <row r="217" spans="1:4" x14ac:dyDescent="0.25">
      <c r="A217">
        <v>216</v>
      </c>
      <c r="B217" s="5" t="s">
        <v>569</v>
      </c>
      <c r="C217" t="s">
        <v>791</v>
      </c>
      <c r="D217" t="str">
        <f t="shared" si="3"/>
        <v>'Licuado de Plátano y Frambuesa','descripcion');</v>
      </c>
    </row>
    <row r="218" spans="1:4" x14ac:dyDescent="0.25">
      <c r="A218">
        <v>217</v>
      </c>
      <c r="B218" s="5" t="s">
        <v>570</v>
      </c>
      <c r="C218" t="s">
        <v>791</v>
      </c>
      <c r="D218" t="str">
        <f t="shared" si="3"/>
        <v>'Licuado de Proteína de Cacahuate para Dos','descripcion');</v>
      </c>
    </row>
    <row r="219" spans="1:4" x14ac:dyDescent="0.25">
      <c r="A219">
        <v>218</v>
      </c>
      <c r="B219" s="5" t="s">
        <v>571</v>
      </c>
      <c r="C219" t="s">
        <v>791</v>
      </c>
      <c r="D219" t="str">
        <f t="shared" si="3"/>
        <v>'Licuado de Yogur y Durazno','descripcion');</v>
      </c>
    </row>
    <row r="220" spans="1:4" x14ac:dyDescent="0.25">
      <c r="A220">
        <v>219</v>
      </c>
      <c r="B220" s="5" t="s">
        <v>572</v>
      </c>
      <c r="C220" t="s">
        <v>791</v>
      </c>
      <c r="D220" t="str">
        <f t="shared" si="3"/>
        <v>'Licuado Poderoso de Popeye','descripcion');</v>
      </c>
    </row>
    <row r="221" spans="1:4" x14ac:dyDescent="0.25">
      <c r="A221">
        <v>220</v>
      </c>
      <c r="B221" s="5" t="s">
        <v>573</v>
      </c>
      <c r="C221" t="s">
        <v>791</v>
      </c>
      <c r="D221" t="str">
        <f t="shared" si="3"/>
        <v>'Licuado Tropical','descripcion');</v>
      </c>
    </row>
    <row r="222" spans="1:4" x14ac:dyDescent="0.25">
      <c r="A222">
        <v>221</v>
      </c>
      <c r="B222" s="5" t="s">
        <v>574</v>
      </c>
      <c r="C222" t="s">
        <v>791</v>
      </c>
      <c r="D222" t="str">
        <f t="shared" si="3"/>
        <v>'Manzana al Horno con Arándanos Rojos','descripcion');</v>
      </c>
    </row>
    <row r="223" spans="1:4" x14ac:dyDescent="0.25">
      <c r="A223">
        <v>222</v>
      </c>
      <c r="B223" s="5" t="s">
        <v>575</v>
      </c>
      <c r="C223" t="s">
        <v>791</v>
      </c>
      <c r="D223" t="str">
        <f t="shared" si="3"/>
        <v>'Manzana y Calabaza al Horno','descripcion');</v>
      </c>
    </row>
    <row r="224" spans="1:4" x14ac:dyDescent="0.25">
      <c r="A224">
        <v>223</v>
      </c>
      <c r="B224" s="5" t="s">
        <v>576</v>
      </c>
      <c r="C224" t="s">
        <v>791</v>
      </c>
      <c r="D224" t="str">
        <f t="shared" si="3"/>
        <v>'Masa de Pizza sin Levadura','descripcion');</v>
      </c>
    </row>
    <row r="225" spans="1:4" x14ac:dyDescent="0.25">
      <c r="A225">
        <v>224</v>
      </c>
      <c r="B225" s="5" t="s">
        <v>577</v>
      </c>
      <c r="C225" t="s">
        <v>791</v>
      </c>
      <c r="D225" t="str">
        <f t="shared" si="3"/>
        <v>'Medallones de Plátano','descripcion');</v>
      </c>
    </row>
    <row r="226" spans="1:4" x14ac:dyDescent="0.25">
      <c r="A226">
        <v>225</v>
      </c>
      <c r="B226" s="5" t="s">
        <v>578</v>
      </c>
      <c r="C226" t="s">
        <v>791</v>
      </c>
      <c r="D226" t="str">
        <f t="shared" si="3"/>
        <v>'Melón y Menta','descripcion');</v>
      </c>
    </row>
    <row r="227" spans="1:4" ht="30" x14ac:dyDescent="0.25">
      <c r="A227">
        <v>226</v>
      </c>
      <c r="B227" s="5" t="s">
        <v>579</v>
      </c>
      <c r="C227" t="s">
        <v>791</v>
      </c>
      <c r="D227" t="str">
        <f t="shared" si="3"/>
        <v>'Mezcla de Cereales y Frutas Secas Hecha en Casa','descripcion');</v>
      </c>
    </row>
    <row r="228" spans="1:4" x14ac:dyDescent="0.25">
      <c r="A228">
        <v>227</v>
      </c>
      <c r="B228" s="5" t="s">
        <v>580</v>
      </c>
      <c r="C228" t="s">
        <v>791</v>
      </c>
      <c r="D228" t="str">
        <f t="shared" si="3"/>
        <v>'Mezcla de Ensalada de Salmón','descripcion');</v>
      </c>
    </row>
    <row r="229" spans="1:4" x14ac:dyDescent="0.25">
      <c r="A229">
        <v>228</v>
      </c>
      <c r="B229" s="5" t="s">
        <v>581</v>
      </c>
      <c r="C229" t="s">
        <v>791</v>
      </c>
      <c r="D229" t="str">
        <f t="shared" si="3"/>
        <v>'Mezcla Maestra','descripcion');</v>
      </c>
    </row>
    <row r="230" spans="1:4" x14ac:dyDescent="0.25">
      <c r="A230">
        <v>229</v>
      </c>
      <c r="B230" s="5" t="s">
        <v>582</v>
      </c>
      <c r="C230" t="s">
        <v>791</v>
      </c>
      <c r="D230" t="str">
        <f t="shared" si="3"/>
        <v>'Mezcle y Combine - Comida de Sartén','descripcion');</v>
      </c>
    </row>
    <row r="231" spans="1:4" x14ac:dyDescent="0.25">
      <c r="A231">
        <v>230</v>
      </c>
      <c r="B231" s="5" t="s">
        <v>583</v>
      </c>
      <c r="C231" t="s">
        <v>791</v>
      </c>
      <c r="D231" t="str">
        <f t="shared" si="3"/>
        <v>'Mezcle y Combine - Salteado','descripcion');</v>
      </c>
    </row>
    <row r="232" spans="1:4" x14ac:dyDescent="0.25">
      <c r="A232">
        <v>231</v>
      </c>
      <c r="B232" s="5" t="s">
        <v>584</v>
      </c>
      <c r="C232" t="s">
        <v>791</v>
      </c>
      <c r="D232" t="str">
        <f t="shared" si="3"/>
        <v>'Mi Pizza Personal','descripcion');</v>
      </c>
    </row>
    <row r="233" spans="1:4" x14ac:dyDescent="0.25">
      <c r="A233">
        <v>232</v>
      </c>
      <c r="B233" s="5" t="s">
        <v>585</v>
      </c>
      <c r="C233" t="s">
        <v>791</v>
      </c>
      <c r="D233" t="str">
        <f t="shared" si="3"/>
        <v>'Mijo Cocido en la Estufa nuevo','descripcion');</v>
      </c>
    </row>
    <row r="234" spans="1:4" x14ac:dyDescent="0.25">
      <c r="A234">
        <v>233</v>
      </c>
      <c r="B234" s="5" t="s">
        <v>586</v>
      </c>
      <c r="C234" t="s">
        <v>791</v>
      </c>
      <c r="D234" t="str">
        <f t="shared" si="3"/>
        <v>'Muesli de Frutas','descripcion');</v>
      </c>
    </row>
    <row r="235" spans="1:4" x14ac:dyDescent="0.25">
      <c r="A235">
        <v>234</v>
      </c>
      <c r="B235" s="5" t="s">
        <v>587</v>
      </c>
      <c r="C235" t="s">
        <v>791</v>
      </c>
      <c r="D235" t="str">
        <f t="shared" si="3"/>
        <v>'Nabos con Glaseado de Maple nuevo','descripcion');</v>
      </c>
    </row>
    <row r="236" spans="1:4" x14ac:dyDescent="0.25">
      <c r="A236">
        <v>235</v>
      </c>
      <c r="B236" s="5" t="s">
        <v>588</v>
      </c>
      <c r="C236" t="s">
        <v>791</v>
      </c>
      <c r="D236" t="str">
        <f t="shared" si="3"/>
        <v>'Nabos Sabrosos','descripcion');</v>
      </c>
    </row>
    <row r="237" spans="1:4" x14ac:dyDescent="0.25">
      <c r="A237">
        <v>236</v>
      </c>
      <c r="B237" s="5" t="s">
        <v>589</v>
      </c>
      <c r="C237" t="s">
        <v>791</v>
      </c>
      <c r="D237" t="str">
        <f t="shared" si="3"/>
        <v>'Nabos y Zanahorias con Sésamo','descripcion');</v>
      </c>
    </row>
    <row r="238" spans="1:4" x14ac:dyDescent="0.25">
      <c r="A238">
        <v>237</v>
      </c>
      <c r="B238" s="5" t="s">
        <v>590</v>
      </c>
      <c r="C238" t="s">
        <v>791</v>
      </c>
      <c r="D238" t="str">
        <f t="shared" si="3"/>
        <v>'Nachos con Papas','descripcion');</v>
      </c>
    </row>
    <row r="239" spans="1:4" x14ac:dyDescent="0.25">
      <c r="A239">
        <v>238</v>
      </c>
      <c r="B239" s="5" t="s">
        <v>591</v>
      </c>
      <c r="C239" t="s">
        <v>791</v>
      </c>
      <c r="D239" t="str">
        <f t="shared" si="3"/>
        <v>'Nachos con Pimiento Dulce','descripcion');</v>
      </c>
    </row>
    <row r="240" spans="1:4" x14ac:dyDescent="0.25">
      <c r="A240">
        <v>239</v>
      </c>
      <c r="B240" s="5" t="s">
        <v>592</v>
      </c>
      <c r="C240" t="s">
        <v>791</v>
      </c>
      <c r="D240" t="str">
        <f t="shared" si="3"/>
        <v>'No son las Manzanas de Cada Día','descripcion');</v>
      </c>
    </row>
    <row r="241" spans="1:4" x14ac:dyDescent="0.25">
      <c r="A241">
        <v>240</v>
      </c>
      <c r="B241" s="5" t="s">
        <v>593</v>
      </c>
      <c r="C241" t="s">
        <v>791</v>
      </c>
      <c r="D241" t="str">
        <f t="shared" si="3"/>
        <v>'Omelet de Verduras en una Taza','descripcion');</v>
      </c>
    </row>
    <row r="242" spans="1:4" x14ac:dyDescent="0.25">
      <c r="A242">
        <v>241</v>
      </c>
      <c r="B242" s="5" t="s">
        <v>594</v>
      </c>
      <c r="C242" t="s">
        <v>791</v>
      </c>
      <c r="D242" t="str">
        <f t="shared" si="3"/>
        <v>'Orzo con Puerros y Hongos','descripcion');</v>
      </c>
    </row>
    <row r="243" spans="1:4" x14ac:dyDescent="0.25">
      <c r="A243">
        <v>242</v>
      </c>
      <c r="B243" s="5" t="s">
        <v>595</v>
      </c>
      <c r="C243" t="s">
        <v>791</v>
      </c>
      <c r="D243" t="str">
        <f t="shared" si="3"/>
        <v>'Paletas de Yogur','descripcion');</v>
      </c>
    </row>
    <row r="244" spans="1:4" x14ac:dyDescent="0.25">
      <c r="A244">
        <v>243</v>
      </c>
      <c r="B244" s="5" t="s">
        <v>596</v>
      </c>
      <c r="C244" t="s">
        <v>791</v>
      </c>
      <c r="D244" t="str">
        <f t="shared" si="3"/>
        <v>'Palitos de Calabacita Horneados','descripcion');</v>
      </c>
    </row>
    <row r="245" spans="1:4" x14ac:dyDescent="0.25">
      <c r="A245">
        <v>244</v>
      </c>
      <c r="B245" s="5" t="s">
        <v>597</v>
      </c>
      <c r="C245" t="s">
        <v>791</v>
      </c>
      <c r="D245" t="str">
        <f t="shared" si="3"/>
        <v>'Pan de Calabaza Bajo en Grasa','descripcion');</v>
      </c>
    </row>
    <row r="246" spans="1:4" x14ac:dyDescent="0.25">
      <c r="A246">
        <v>245</v>
      </c>
      <c r="B246" s="5" t="s">
        <v>598</v>
      </c>
      <c r="C246" t="s">
        <v>791</v>
      </c>
      <c r="D246" t="str">
        <f t="shared" si="3"/>
        <v>'Pan de Harina Integral en Bolsa nuevo','descripcion');</v>
      </c>
    </row>
    <row r="247" spans="1:4" x14ac:dyDescent="0.25">
      <c r="A247">
        <v>246</v>
      </c>
      <c r="B247" s="5" t="s">
        <v>599</v>
      </c>
      <c r="C247" t="s">
        <v>791</v>
      </c>
      <c r="D247" t="str">
        <f t="shared" si="3"/>
        <v>'Pan de Maíz','descripcion');</v>
      </c>
    </row>
    <row r="248" spans="1:4" x14ac:dyDescent="0.25">
      <c r="A248">
        <v>247</v>
      </c>
      <c r="B248" s="5" t="s">
        <v>600</v>
      </c>
      <c r="C248" t="s">
        <v>791</v>
      </c>
      <c r="D248" t="str">
        <f t="shared" si="3"/>
        <v>'Pan de Plátano y Avena','descripcion');</v>
      </c>
    </row>
    <row r="249" spans="1:4" x14ac:dyDescent="0.25">
      <c r="A249">
        <v>248</v>
      </c>
      <c r="B249" s="5" t="s">
        <v>601</v>
      </c>
      <c r="C249" t="s">
        <v>791</v>
      </c>
      <c r="D249" t="str">
        <f t="shared" si="3"/>
        <v>'Pan de Trigo Integral con Calabacita','descripcion');</v>
      </c>
    </row>
    <row r="250" spans="1:4" x14ac:dyDescent="0.25">
      <c r="A250">
        <v>249</v>
      </c>
      <c r="B250" s="5" t="s">
        <v>602</v>
      </c>
      <c r="C250" t="s">
        <v>791</v>
      </c>
      <c r="D250" t="str">
        <f t="shared" si="3"/>
        <v>'Pan de Trigo Integral Rápido','descripcion');</v>
      </c>
    </row>
    <row r="251" spans="1:4" ht="30" x14ac:dyDescent="0.25">
      <c r="A251">
        <v>250</v>
      </c>
      <c r="B251" s="5" t="s">
        <v>603</v>
      </c>
      <c r="C251" t="s">
        <v>791</v>
      </c>
      <c r="D251" t="str">
        <f t="shared" si="3"/>
        <v>'Pan Dulce o Panecillos (muffins) de Zanahoria','descripcion');</v>
      </c>
    </row>
    <row r="252" spans="1:4" x14ac:dyDescent="0.25">
      <c r="A252">
        <v>251</v>
      </c>
      <c r="B252" s="5" t="s">
        <v>604</v>
      </c>
      <c r="C252" t="s">
        <v>791</v>
      </c>
      <c r="D252" t="str">
        <f t="shared" si="3"/>
        <v>'Pan Integral Rápido nuevo','descripcion');</v>
      </c>
    </row>
    <row r="253" spans="1:4" x14ac:dyDescent="0.25">
      <c r="A253">
        <v>252</v>
      </c>
      <c r="B253" s="5" t="s">
        <v>605</v>
      </c>
      <c r="C253" t="s">
        <v>791</v>
      </c>
      <c r="D253" t="str">
        <f t="shared" si="3"/>
        <v>'Panecillo (muffins) Integral de Arándanos','descripcion');</v>
      </c>
    </row>
    <row r="254" spans="1:4" x14ac:dyDescent="0.25">
      <c r="A254">
        <v>253</v>
      </c>
      <c r="B254" s="5" t="s">
        <v>606</v>
      </c>
      <c r="C254" t="s">
        <v>791</v>
      </c>
      <c r="D254" t="str">
        <f t="shared" si="3"/>
        <v>'Panecillos (Muffins) de Camote y Naranja','descripcion');</v>
      </c>
    </row>
    <row r="255" spans="1:4" x14ac:dyDescent="0.25">
      <c r="A255">
        <v>254</v>
      </c>
      <c r="B255" s="5" t="s">
        <v>607</v>
      </c>
      <c r="C255" t="s">
        <v>791</v>
      </c>
      <c r="D255" t="str">
        <f t="shared" si="3"/>
        <v>'Panecillos (muffins) de Plátano y Avena','descripcion');</v>
      </c>
    </row>
    <row r="256" spans="1:4" x14ac:dyDescent="0.25">
      <c r="A256">
        <v>255</v>
      </c>
      <c r="B256" s="5" t="s">
        <v>608</v>
      </c>
      <c r="C256" t="s">
        <v>791</v>
      </c>
      <c r="D256" t="str">
        <f t="shared" si="3"/>
        <v>'Panecillos (muffins) de Quiche y Verduras','descripcion');</v>
      </c>
    </row>
    <row r="257" spans="1:4" x14ac:dyDescent="0.25">
      <c r="A257">
        <v>256</v>
      </c>
      <c r="B257" s="5" t="s">
        <v>609</v>
      </c>
      <c r="C257" t="s">
        <v>791</v>
      </c>
      <c r="D257" t="str">
        <f t="shared" si="3"/>
        <v>'Panecillos (muffins) en la Mañana','descripcion');</v>
      </c>
    </row>
    <row r="258" spans="1:4" x14ac:dyDescent="0.25">
      <c r="A258">
        <v>257</v>
      </c>
      <c r="B258" s="5" t="s">
        <v>610</v>
      </c>
      <c r="C258" t="s">
        <v>791</v>
      </c>
      <c r="D258" t="str">
        <f t="shared" si="3"/>
        <v>'Panecillos tipo "Scones" de Cereza','descripcion');</v>
      </c>
    </row>
    <row r="259" spans="1:4" x14ac:dyDescent="0.25">
      <c r="A259">
        <v>258</v>
      </c>
      <c r="B259" s="5" t="s">
        <v>611</v>
      </c>
      <c r="C259" t="s">
        <v>791</v>
      </c>
      <c r="D259" t="str">
        <f t="shared" ref="D259:D322" si="4">"'"&amp;B259&amp;"','descripcion');"</f>
        <v>'Panecillos tipo “Scones”','descripcion');</v>
      </c>
    </row>
    <row r="260" spans="1:4" x14ac:dyDescent="0.25">
      <c r="A260">
        <v>259</v>
      </c>
      <c r="B260" s="5" t="s">
        <v>612</v>
      </c>
      <c r="C260" t="s">
        <v>791</v>
      </c>
      <c r="D260" t="str">
        <f t="shared" si="4"/>
        <v>'Panqueques de Calabaza','descripcion');</v>
      </c>
    </row>
    <row r="261" spans="1:4" x14ac:dyDescent="0.25">
      <c r="A261">
        <v>260</v>
      </c>
      <c r="B261" s="5" t="s">
        <v>613</v>
      </c>
      <c r="C261" t="s">
        <v>791</v>
      </c>
      <c r="D261" t="str">
        <f t="shared" si="4"/>
        <v>'Panqueques de Elote','descripcion');</v>
      </c>
    </row>
    <row r="262" spans="1:4" x14ac:dyDescent="0.25">
      <c r="A262">
        <v>261</v>
      </c>
      <c r="B262" s="5" t="s">
        <v>614</v>
      </c>
      <c r="C262" t="s">
        <v>791</v>
      </c>
      <c r="D262" t="str">
        <f t="shared" si="4"/>
        <v>'Panqueques de Mezcla Maestra','descripcion');</v>
      </c>
    </row>
    <row r="263" spans="1:4" x14ac:dyDescent="0.25">
      <c r="A263">
        <v>262</v>
      </c>
      <c r="B263" s="5" t="s">
        <v>615</v>
      </c>
      <c r="C263" t="s">
        <v>791</v>
      </c>
      <c r="D263" t="str">
        <f t="shared" si="4"/>
        <v>'Panqueques de Nabo','descripcion');</v>
      </c>
    </row>
    <row r="264" spans="1:4" x14ac:dyDescent="0.25">
      <c r="A264">
        <v>263</v>
      </c>
      <c r="B264" s="5" t="s">
        <v>616</v>
      </c>
      <c r="C264" t="s">
        <v>791</v>
      </c>
      <c r="D264" t="str">
        <f t="shared" si="4"/>
        <v>'Panqueques de Pan de Jengibre','descripcion');</v>
      </c>
    </row>
    <row r="265" spans="1:4" x14ac:dyDescent="0.25">
      <c r="A265">
        <v>264</v>
      </c>
      <c r="B265" s="5" t="s">
        <v>617</v>
      </c>
      <c r="C265" t="s">
        <v>791</v>
      </c>
      <c r="D265" t="str">
        <f t="shared" si="4"/>
        <v>'Panqueques de Plátano','descripcion');</v>
      </c>
    </row>
    <row r="266" spans="1:4" x14ac:dyDescent="0.25">
      <c r="A266">
        <v>265</v>
      </c>
      <c r="B266" s="5" t="s">
        <v>618</v>
      </c>
      <c r="C266" t="s">
        <v>791</v>
      </c>
      <c r="D266" t="str">
        <f t="shared" si="4"/>
        <v>'Panqueques de Zanahoria','descripcion');</v>
      </c>
    </row>
    <row r="267" spans="1:4" x14ac:dyDescent="0.25">
      <c r="A267">
        <v>266</v>
      </c>
      <c r="B267" s="5" t="s">
        <v>619</v>
      </c>
      <c r="C267" t="s">
        <v>791</v>
      </c>
      <c r="D267" t="str">
        <f t="shared" si="4"/>
        <v>'Panqueques Esponjosos de Cereza','descripcion');</v>
      </c>
    </row>
    <row r="268" spans="1:4" x14ac:dyDescent="0.25">
      <c r="A268">
        <v>267</v>
      </c>
      <c r="B268" s="5" t="s">
        <v>620</v>
      </c>
      <c r="C268" t="s">
        <v>791</v>
      </c>
      <c r="D268" t="str">
        <f t="shared" si="4"/>
        <v>'Panqueques Favoritos (con huevos)','descripcion');</v>
      </c>
    </row>
    <row r="269" spans="1:4" x14ac:dyDescent="0.25">
      <c r="A269">
        <v>268</v>
      </c>
      <c r="B269" s="5" t="s">
        <v>621</v>
      </c>
      <c r="C269" t="s">
        <v>791</v>
      </c>
      <c r="D269" t="str">
        <f t="shared" si="4"/>
        <v>'Panqueques Favoritos (sin huevos)','descripcion');</v>
      </c>
    </row>
    <row r="270" spans="1:4" x14ac:dyDescent="0.25">
      <c r="A270">
        <v>269</v>
      </c>
      <c r="B270" s="5" t="s">
        <v>622</v>
      </c>
      <c r="C270" t="s">
        <v>791</v>
      </c>
      <c r="D270" t="str">
        <f t="shared" si="4"/>
        <v>'Papas Asadas a la Parmesana','descripcion');</v>
      </c>
    </row>
    <row r="271" spans="1:4" x14ac:dyDescent="0.25">
      <c r="A271">
        <v>270</v>
      </c>
      <c r="B271" s="5" t="s">
        <v>623</v>
      </c>
      <c r="C271" t="s">
        <v>791</v>
      </c>
      <c r="D271" t="str">
        <f t="shared" si="4"/>
        <v>'Papas Compañeras','descripcion');</v>
      </c>
    </row>
    <row r="272" spans="1:4" x14ac:dyDescent="0.25">
      <c r="A272">
        <v>271</v>
      </c>
      <c r="B272" s="5" t="s">
        <v>624</v>
      </c>
      <c r="C272" t="s">
        <v>791</v>
      </c>
      <c r="D272" t="str">
        <f t="shared" si="4"/>
        <v>'Papas Fritas Saludables','descripcion');</v>
      </c>
    </row>
    <row r="273" spans="1:4" x14ac:dyDescent="0.25">
      <c r="A273">
        <v>272</v>
      </c>
      <c r="B273" s="5" t="s">
        <v>625</v>
      </c>
      <c r="C273" t="s">
        <v>791</v>
      </c>
      <c r="D273" t="str">
        <f t="shared" si="4"/>
        <v>'Papas Rellenas al Sudoeste nuevo','descripcion');</v>
      </c>
    </row>
    <row r="274" spans="1:4" x14ac:dyDescent="0.25">
      <c r="A274">
        <v>273</v>
      </c>
      <c r="B274" s="5" t="s">
        <v>626</v>
      </c>
      <c r="C274" t="s">
        <v>791</v>
      </c>
      <c r="D274" t="str">
        <f t="shared" si="4"/>
        <v>'Papas Rojas y Repollo','descripcion');</v>
      </c>
    </row>
    <row r="275" spans="1:4" x14ac:dyDescent="0.25">
      <c r="A275">
        <v>274</v>
      </c>
      <c r="B275" s="5" t="s">
        <v>627</v>
      </c>
      <c r="C275" t="s">
        <v>791</v>
      </c>
      <c r="D275" t="str">
        <f t="shared" si="4"/>
        <v>'Pasta a la Ratatouille','descripcion');</v>
      </c>
    </row>
    <row r="276" spans="1:4" x14ac:dyDescent="0.25">
      <c r="A276">
        <v>275</v>
      </c>
      <c r="B276" s="5" t="s">
        <v>628</v>
      </c>
      <c r="C276" t="s">
        <v>791</v>
      </c>
      <c r="D276" t="str">
        <f t="shared" si="4"/>
        <v>'Pasta con Carne y Queso','descripcion');</v>
      </c>
    </row>
    <row r="277" spans="1:4" x14ac:dyDescent="0.25">
      <c r="A277">
        <v>276</v>
      </c>
      <c r="B277" s="5" t="s">
        <v>629</v>
      </c>
      <c r="C277" t="s">
        <v>791</v>
      </c>
      <c r="D277" t="str">
        <f t="shared" si="4"/>
        <v>'Pasta con Salmón al Sartén','descripcion');</v>
      </c>
    </row>
    <row r="278" spans="1:4" x14ac:dyDescent="0.25">
      <c r="A278">
        <v>277</v>
      </c>
      <c r="B278" s="5" t="s">
        <v>630</v>
      </c>
      <c r="C278" t="s">
        <v>791</v>
      </c>
      <c r="D278" t="str">
        <f t="shared" si="4"/>
        <v>'Pasta con Verduras y Frijoles','descripcion');</v>
      </c>
    </row>
    <row r="279" spans="1:4" x14ac:dyDescent="0.25">
      <c r="A279">
        <v>278</v>
      </c>
      <c r="B279" s="5" t="s">
        <v>631</v>
      </c>
      <c r="C279" t="s">
        <v>791</v>
      </c>
      <c r="D279" t="str">
        <f t="shared" si="4"/>
        <v>'Pasta tipo “Manicotti” Fácil de Hacer','descripcion');</v>
      </c>
    </row>
    <row r="280" spans="1:4" x14ac:dyDescent="0.25">
      <c r="A280">
        <v>279</v>
      </c>
      <c r="B280" s="5" t="s">
        <v>632</v>
      </c>
      <c r="C280" t="s">
        <v>791</v>
      </c>
      <c r="D280" t="str">
        <f t="shared" si="4"/>
        <v>'Pastel de Calabaza Tipo Flan','descripcion');</v>
      </c>
    </row>
    <row r="281" spans="1:4" x14ac:dyDescent="0.25">
      <c r="A281">
        <v>280</v>
      </c>
      <c r="B281" s="5" t="s">
        <v>633</v>
      </c>
      <c r="C281" t="s">
        <v>791</v>
      </c>
      <c r="D281" t="str">
        <f t="shared" si="4"/>
        <v>'Pastel de Carne con Papas y Verduras','descripcion');</v>
      </c>
    </row>
    <row r="282" spans="1:4" x14ac:dyDescent="0.25">
      <c r="A282">
        <v>281</v>
      </c>
      <c r="B282" s="5" t="s">
        <v>634</v>
      </c>
      <c r="C282" t="s">
        <v>791</v>
      </c>
      <c r="D282" t="str">
        <f t="shared" si="4"/>
        <v>'Pastel de Polenta con Queso','descripcion');</v>
      </c>
    </row>
    <row r="283" spans="1:4" x14ac:dyDescent="0.25">
      <c r="A283">
        <v>282</v>
      </c>
      <c r="B283" s="5" t="s">
        <v>635</v>
      </c>
      <c r="C283" t="s">
        <v>791</v>
      </c>
      <c r="D283" t="str">
        <f t="shared" si="4"/>
        <v>'Pasteles de Vegetales de la Huerta','descripcion');</v>
      </c>
    </row>
    <row r="284" spans="1:4" x14ac:dyDescent="0.25">
      <c r="A284">
        <v>283</v>
      </c>
      <c r="B284" s="5" t="s">
        <v>636</v>
      </c>
      <c r="C284" t="s">
        <v>791</v>
      </c>
      <c r="D284" t="str">
        <f t="shared" si="4"/>
        <v>'Pavo al estilo "Stroganoff"','descripcion');</v>
      </c>
    </row>
    <row r="285" spans="1:4" ht="30" x14ac:dyDescent="0.25">
      <c r="A285">
        <v>284</v>
      </c>
      <c r="B285" s="5" t="s">
        <v>637</v>
      </c>
      <c r="C285" t="s">
        <v>791</v>
      </c>
      <c r="D285" t="str">
        <f t="shared" si="4"/>
        <v>'Pavo con Jengibre y Arroz Enrollado con Lechuga','descripcion');</v>
      </c>
    </row>
    <row r="286" spans="1:4" x14ac:dyDescent="0.25">
      <c r="A286">
        <v>285</v>
      </c>
      <c r="B286" s="5" t="s">
        <v>638</v>
      </c>
      <c r="C286" t="s">
        <v>791</v>
      </c>
      <c r="D286" t="str">
        <f t="shared" si="4"/>
        <v>'Pepinillos de Refrigerador','descripcion');</v>
      </c>
    </row>
    <row r="287" spans="1:4" x14ac:dyDescent="0.25">
      <c r="A287">
        <v>286</v>
      </c>
      <c r="B287" s="5" t="s">
        <v>639</v>
      </c>
      <c r="C287" t="s">
        <v>791</v>
      </c>
      <c r="D287" t="str">
        <f t="shared" si="4"/>
        <v>'Pepinos de Verano','descripcion');</v>
      </c>
    </row>
    <row r="288" spans="1:4" x14ac:dyDescent="0.25">
      <c r="A288">
        <v>287</v>
      </c>
      <c r="B288" s="5" t="s">
        <v>640</v>
      </c>
      <c r="C288" t="s">
        <v>791</v>
      </c>
      <c r="D288" t="str">
        <f t="shared" si="4"/>
        <v>'Peras Horneadas con Canela nuevo','descripcion');</v>
      </c>
    </row>
    <row r="289" spans="1:4" ht="30" x14ac:dyDescent="0.25">
      <c r="A289">
        <v>288</v>
      </c>
      <c r="B289" s="5" t="s">
        <v>641</v>
      </c>
      <c r="C289" t="s">
        <v>791</v>
      </c>
      <c r="D289" t="str">
        <f t="shared" si="4"/>
        <v>'Pescado Cocido Crujiente con Queso Parmesano','descripcion');</v>
      </c>
    </row>
    <row r="290" spans="1:4" x14ac:dyDescent="0.25">
      <c r="A290">
        <v>289</v>
      </c>
      <c r="B290" s="5" t="s">
        <v>642</v>
      </c>
      <c r="C290" t="s">
        <v>791</v>
      </c>
      <c r="D290" t="str">
        <f t="shared" si="4"/>
        <v>'Pico de Gallo','descripcion');</v>
      </c>
    </row>
    <row r="291" spans="1:4" x14ac:dyDescent="0.25">
      <c r="A291">
        <v>290</v>
      </c>
      <c r="B291" s="5" t="s">
        <v>643</v>
      </c>
      <c r="C291" t="s">
        <v>791</v>
      </c>
      <c r="D291" t="str">
        <f t="shared" si="4"/>
        <v>'Pilaf de Trigo Bulgur Estilo Asiatico','descripcion');</v>
      </c>
    </row>
    <row r="292" spans="1:4" x14ac:dyDescent="0.25">
      <c r="A292">
        <v>291</v>
      </c>
      <c r="B292" s="5" t="s">
        <v>644</v>
      </c>
      <c r="C292" t="s">
        <v>791</v>
      </c>
      <c r="D292" t="str">
        <f t="shared" si="4"/>
        <v>'Pimientos Dulces Asados','descripcion');</v>
      </c>
    </row>
    <row r="293" spans="1:4" x14ac:dyDescent="0.25">
      <c r="A293">
        <v>292</v>
      </c>
      <c r="B293" s="5" t="s">
        <v>645</v>
      </c>
      <c r="C293" t="s">
        <v>791</v>
      </c>
      <c r="D293" t="str">
        <f t="shared" si="4"/>
        <v>'Pimientos Rellenos con Pavo y Vegetales','descripcion');</v>
      </c>
    </row>
    <row r="294" spans="1:4" x14ac:dyDescent="0.25">
      <c r="A294">
        <v>293</v>
      </c>
      <c r="B294" s="5" t="s">
        <v>646</v>
      </c>
      <c r="C294" t="s">
        <v>791</v>
      </c>
      <c r="D294" t="str">
        <f t="shared" si="4"/>
        <v>'Pizza de Frutas','descripcion');</v>
      </c>
    </row>
    <row r="295" spans="1:4" x14ac:dyDescent="0.25">
      <c r="A295">
        <v>294</v>
      </c>
      <c r="B295" s="5" t="s">
        <v>647</v>
      </c>
      <c r="C295" t="s">
        <v>791</v>
      </c>
      <c r="D295" t="str">
        <f t="shared" si="4"/>
        <v>'Pizza de Verduras Frescas','descripcion');</v>
      </c>
    </row>
    <row r="296" spans="1:4" x14ac:dyDescent="0.25">
      <c r="A296">
        <v>295</v>
      </c>
      <c r="B296" s="5" t="s">
        <v>648</v>
      </c>
      <c r="C296" t="s">
        <v>791</v>
      </c>
      <c r="D296" t="str">
        <f t="shared" si="4"/>
        <v>'Plátanos Horneadas al estilo Cubano','descripcion');</v>
      </c>
    </row>
    <row r="297" spans="1:4" x14ac:dyDescent="0.25">
      <c r="A297">
        <v>296</v>
      </c>
      <c r="B297" s="5" t="s">
        <v>649</v>
      </c>
      <c r="C297" t="s">
        <v>791</v>
      </c>
      <c r="D297" t="str">
        <f t="shared" si="4"/>
        <v>'Plátanos Secos','descripcion');</v>
      </c>
    </row>
    <row r="298" spans="1:4" x14ac:dyDescent="0.25">
      <c r="A298">
        <v>297</v>
      </c>
      <c r="B298" s="5" t="s">
        <v>650</v>
      </c>
      <c r="C298" t="s">
        <v>791</v>
      </c>
      <c r="D298" t="str">
        <f t="shared" si="4"/>
        <v>'Polenta Cremosa de Estufa','descripcion');</v>
      </c>
    </row>
    <row r="299" spans="1:4" x14ac:dyDescent="0.25">
      <c r="A299">
        <v>298</v>
      </c>
      <c r="B299" s="5" t="s">
        <v>651</v>
      </c>
      <c r="C299" t="s">
        <v>791</v>
      </c>
      <c r="D299" t="str">
        <f t="shared" si="4"/>
        <v>'Pollo a la Criolla','descripcion');</v>
      </c>
    </row>
    <row r="300" spans="1:4" x14ac:dyDescent="0.25">
      <c r="A300">
        <v>299</v>
      </c>
      <c r="B300" s="5" t="s">
        <v>652</v>
      </c>
      <c r="C300" t="s">
        <v>791</v>
      </c>
      <c r="D300" t="str">
        <f t="shared" si="4"/>
        <v>'Pollo Agridulce','descripcion');</v>
      </c>
    </row>
    <row r="301" spans="1:4" x14ac:dyDescent="0.25">
      <c r="A301">
        <v>300</v>
      </c>
      <c r="B301" s="5" t="s">
        <v>653</v>
      </c>
      <c r="C301" t="s">
        <v>791</v>
      </c>
      <c r="D301" t="str">
        <f t="shared" si="4"/>
        <v>'Pollo Alfredo en un Sartén','descripcion');</v>
      </c>
    </row>
    <row r="302" spans="1:4" x14ac:dyDescent="0.25">
      <c r="A302">
        <v>301</v>
      </c>
      <c r="B302" s="5" t="s">
        <v>654</v>
      </c>
      <c r="C302" t="s">
        <v>791</v>
      </c>
      <c r="D302" t="str">
        <f t="shared" si="4"/>
        <v>'Pollo con Mole','descripcion');</v>
      </c>
    </row>
    <row r="303" spans="1:4" x14ac:dyDescent="0.25">
      <c r="A303">
        <v>302</v>
      </c>
      <c r="B303" s="5" t="s">
        <v>655</v>
      </c>
      <c r="C303" t="s">
        <v>791</v>
      </c>
      <c r="D303" t="str">
        <f t="shared" si="4"/>
        <v>'Pollo con Pimiento Dulce al Horno','descripcion');</v>
      </c>
    </row>
    <row r="304" spans="1:4" x14ac:dyDescent="0.25">
      <c r="A304">
        <v>303</v>
      </c>
      <c r="B304" s="5" t="s">
        <v>656</v>
      </c>
      <c r="C304" t="s">
        <v>791</v>
      </c>
      <c r="D304" t="str">
        <f t="shared" si="4"/>
        <v>'Pollo con Piña y Verduras','descripcion');</v>
      </c>
    </row>
    <row r="305" spans="1:4" x14ac:dyDescent="0.25">
      <c r="A305">
        <v>304</v>
      </c>
      <c r="B305" s="5" t="s">
        <v>657</v>
      </c>
      <c r="C305" t="s">
        <v>791</v>
      </c>
      <c r="D305" t="str">
        <f t="shared" si="4"/>
        <v>'Pollo Estofado al Sartén','descripcion');</v>
      </c>
    </row>
    <row r="306" spans="1:4" x14ac:dyDescent="0.25">
      <c r="A306">
        <v>305</v>
      </c>
      <c r="B306" s="5" t="s">
        <v>658</v>
      </c>
      <c r="C306" t="s">
        <v>791</v>
      </c>
      <c r="D306" t="str">
        <f t="shared" si="4"/>
        <v>'Pollo, Brócoli y Queso a la Sartén','descripcion');</v>
      </c>
    </row>
    <row r="307" spans="1:4" x14ac:dyDescent="0.25">
      <c r="A307">
        <v>306</v>
      </c>
      <c r="B307" s="5" t="s">
        <v>659</v>
      </c>
      <c r="C307" t="s">
        <v>791</v>
      </c>
      <c r="D307" t="str">
        <f t="shared" si="4"/>
        <v>'Postre Crujiente de Arándanos','descripcion');</v>
      </c>
    </row>
    <row r="308" spans="1:4" x14ac:dyDescent="0.25">
      <c r="A308">
        <v>307</v>
      </c>
      <c r="B308" s="5" t="s">
        <v>660</v>
      </c>
      <c r="C308" t="s">
        <v>791</v>
      </c>
      <c r="D308" t="str">
        <f t="shared" si="4"/>
        <v>'Postre Crujiente de Cerezas y Avena','descripcion');</v>
      </c>
    </row>
    <row r="309" spans="1:4" x14ac:dyDescent="0.25">
      <c r="A309">
        <v>308</v>
      </c>
      <c r="B309" s="5" t="s">
        <v>661</v>
      </c>
      <c r="C309" t="s">
        <v>791</v>
      </c>
      <c r="D309" t="str">
        <f t="shared" si="4"/>
        <v>'Postre Crujiente de Frutas para el Invierno','descripcion');</v>
      </c>
    </row>
    <row r="310" spans="1:4" ht="30" x14ac:dyDescent="0.25">
      <c r="A310">
        <v>309</v>
      </c>
      <c r="B310" s="5" t="s">
        <v>662</v>
      </c>
      <c r="C310" t="s">
        <v>791</v>
      </c>
      <c r="D310" t="str">
        <f t="shared" si="4"/>
        <v>'Postre Crujiente de Manzana y Calabaza Tipo "Butternut"','descripcion');</v>
      </c>
    </row>
    <row r="311" spans="1:4" ht="30" x14ac:dyDescent="0.25">
      <c r="A311">
        <v>310</v>
      </c>
      <c r="B311" s="5" t="s">
        <v>663</v>
      </c>
      <c r="C311" t="s">
        <v>791</v>
      </c>
      <c r="D311" t="str">
        <f t="shared" si="4"/>
        <v>'Postre Crujiente de Peras y Arándanos Rojos','descripcion');</v>
      </c>
    </row>
    <row r="312" spans="1:4" x14ac:dyDescent="0.25">
      <c r="A312">
        <v>311</v>
      </c>
      <c r="B312" s="5" t="s">
        <v>664</v>
      </c>
      <c r="C312" t="s">
        <v>791</v>
      </c>
      <c r="D312" t="str">
        <f t="shared" si="4"/>
        <v>'Postre Crujiente de Ruibarbo y Arándanos','descripcion');</v>
      </c>
    </row>
    <row r="313" spans="1:4" x14ac:dyDescent="0.25">
      <c r="A313">
        <v>312</v>
      </c>
      <c r="B313" s="5" t="s">
        <v>665</v>
      </c>
      <c r="C313" t="s">
        <v>791</v>
      </c>
      <c r="D313" t="str">
        <f t="shared" si="4"/>
        <v>'Postre de Plátano Alto en Proteína','descripcion');</v>
      </c>
    </row>
    <row r="314" spans="1:4" x14ac:dyDescent="0.25">
      <c r="A314">
        <v>313</v>
      </c>
      <c r="B314" s="5" t="s">
        <v>666</v>
      </c>
      <c r="C314" t="s">
        <v>791</v>
      </c>
      <c r="D314" t="str">
        <f t="shared" si="4"/>
        <v>'Pozole con Pollo','descripcion');</v>
      </c>
    </row>
    <row r="315" spans="1:4" x14ac:dyDescent="0.25">
      <c r="A315">
        <v>314</v>
      </c>
      <c r="B315" s="5" t="s">
        <v>667</v>
      </c>
      <c r="C315" t="s">
        <v>791</v>
      </c>
      <c r="D315" t="str">
        <f t="shared" si="4"/>
        <v>'Pudín de Almendras y Arroz','descripcion');</v>
      </c>
    </row>
    <row r="316" spans="1:4" x14ac:dyDescent="0.25">
      <c r="A316">
        <v>315</v>
      </c>
      <c r="B316" s="5" t="s">
        <v>668</v>
      </c>
      <c r="C316" t="s">
        <v>791</v>
      </c>
      <c r="D316" t="str">
        <f t="shared" si="4"/>
        <v>'Pudín de Calabaza','descripcion');</v>
      </c>
    </row>
    <row r="317" spans="1:4" x14ac:dyDescent="0.25">
      <c r="A317">
        <v>316</v>
      </c>
      <c r="B317" s="5" t="s">
        <v>669</v>
      </c>
      <c r="C317" t="s">
        <v>791</v>
      </c>
      <c r="D317" t="str">
        <f t="shared" si="4"/>
        <v>'Pudín de Pan Cocinado en Microondas','descripcion');</v>
      </c>
    </row>
    <row r="318" spans="1:4" x14ac:dyDescent="0.25">
      <c r="A318">
        <v>317</v>
      </c>
      <c r="B318" s="5" t="s">
        <v>670</v>
      </c>
      <c r="C318" t="s">
        <v>791</v>
      </c>
      <c r="D318" t="str">
        <f t="shared" si="4"/>
        <v>'Pudín de Plátano con Tofu nuevo','descripcion');</v>
      </c>
    </row>
    <row r="319" spans="1:4" x14ac:dyDescent="0.25">
      <c r="A319">
        <v>318</v>
      </c>
      <c r="B319" s="5" t="s">
        <v>671</v>
      </c>
      <c r="C319" t="s">
        <v>791</v>
      </c>
      <c r="D319" t="str">
        <f t="shared" si="4"/>
        <v>'Puré de Chirivía y Papas','descripcion');</v>
      </c>
    </row>
    <row r="320" spans="1:4" x14ac:dyDescent="0.25">
      <c r="A320">
        <v>319</v>
      </c>
      <c r="B320" s="5" t="s">
        <v>672</v>
      </c>
      <c r="C320" t="s">
        <v>791</v>
      </c>
      <c r="D320" t="str">
        <f t="shared" si="4"/>
        <v>'Puré de Manzana con Arándanos Rojos','descripcion');</v>
      </c>
    </row>
    <row r="321" spans="1:4" ht="30" x14ac:dyDescent="0.25">
      <c r="A321">
        <v>320</v>
      </c>
      <c r="B321" s="5" t="s">
        <v>673</v>
      </c>
      <c r="C321" t="s">
        <v>791</v>
      </c>
      <c r="D321" t="str">
        <f t="shared" si="4"/>
        <v>'Puré de Manzana en el Horno de Microondas','descripcion');</v>
      </c>
    </row>
    <row r="322" spans="1:4" x14ac:dyDescent="0.25">
      <c r="A322">
        <v>321</v>
      </c>
      <c r="B322" s="5" t="s">
        <v>674</v>
      </c>
      <c r="C322" t="s">
        <v>791</v>
      </c>
      <c r="D322" t="str">
        <f t="shared" si="4"/>
        <v>'Puré de Nabos y Papas','descripcion');</v>
      </c>
    </row>
    <row r="323" spans="1:4" x14ac:dyDescent="0.25">
      <c r="A323">
        <v>322</v>
      </c>
      <c r="B323" s="5" t="s">
        <v>675</v>
      </c>
      <c r="C323" t="s">
        <v>791</v>
      </c>
      <c r="D323" t="str">
        <f t="shared" ref="D323:D386" si="5">"'"&amp;B323&amp;"','descripcion');"</f>
        <v>'Puré de Zanahorias','descripcion');</v>
      </c>
    </row>
    <row r="324" spans="1:4" x14ac:dyDescent="0.25">
      <c r="A324">
        <v>323</v>
      </c>
      <c r="B324" s="5" t="s">
        <v>676</v>
      </c>
      <c r="C324" t="s">
        <v>791</v>
      </c>
      <c r="D324" t="str">
        <f t="shared" si="5"/>
        <v>'Quesadilla de Flor de Calabaza','descripcion');</v>
      </c>
    </row>
    <row r="325" spans="1:4" x14ac:dyDescent="0.25">
      <c r="A325">
        <v>324</v>
      </c>
      <c r="B325" s="5" t="s">
        <v>677</v>
      </c>
      <c r="C325" t="s">
        <v>791</v>
      </c>
      <c r="D325" t="str">
        <f t="shared" si="5"/>
        <v>'Quesadilla de Pavo y Arándano Rojo','descripcion');</v>
      </c>
    </row>
    <row r="326" spans="1:4" x14ac:dyDescent="0.25">
      <c r="A326">
        <v>325</v>
      </c>
      <c r="B326" s="5" t="s">
        <v>678</v>
      </c>
      <c r="C326" t="s">
        <v>791</v>
      </c>
      <c r="D326" t="str">
        <f t="shared" si="5"/>
        <v>'Quesadillas con Peras','descripcion');</v>
      </c>
    </row>
    <row r="327" spans="1:4" x14ac:dyDescent="0.25">
      <c r="A327">
        <v>326</v>
      </c>
      <c r="B327" s="5" t="s">
        <v>679</v>
      </c>
      <c r="C327" t="s">
        <v>791</v>
      </c>
      <c r="D327" t="str">
        <f t="shared" si="5"/>
        <v>'Quesadillas de Atún','descripcion');</v>
      </c>
    </row>
    <row r="328" spans="1:4" ht="30" x14ac:dyDescent="0.25">
      <c r="A328">
        <v>327</v>
      </c>
      <c r="B328" s="5" t="s">
        <v>680</v>
      </c>
      <c r="C328" t="s">
        <v>791</v>
      </c>
      <c r="D328" t="str">
        <f t="shared" si="5"/>
        <v>'Quesadillas Vegetarianas con Salsa de Yogur y Cilantro','descripcion');</v>
      </c>
    </row>
    <row r="329" spans="1:4" x14ac:dyDescent="0.25">
      <c r="A329">
        <v>328</v>
      </c>
      <c r="B329" s="5" t="s">
        <v>681</v>
      </c>
      <c r="C329" t="s">
        <v>791</v>
      </c>
      <c r="D329" t="str">
        <f t="shared" si="5"/>
        <v>'Quinoa en la Estufa nuevo','descripcion');</v>
      </c>
    </row>
    <row r="330" spans="1:4" x14ac:dyDescent="0.25">
      <c r="A330">
        <v>329</v>
      </c>
      <c r="B330" s="5" t="s">
        <v>682</v>
      </c>
      <c r="C330" t="s">
        <v>791</v>
      </c>
      <c r="D330" t="str">
        <f t="shared" si="5"/>
        <v>'Rábanos Asados con Chícharos','descripcion');</v>
      </c>
    </row>
    <row r="331" spans="1:4" x14ac:dyDescent="0.25">
      <c r="A331">
        <v>330</v>
      </c>
      <c r="B331" s="5" t="s">
        <v>683</v>
      </c>
      <c r="C331" t="s">
        <v>791</v>
      </c>
      <c r="D331" t="str">
        <f t="shared" si="5"/>
        <v>'Rábanos Dorados','descripcion');</v>
      </c>
    </row>
    <row r="332" spans="1:4" x14ac:dyDescent="0.25">
      <c r="A332">
        <v>331</v>
      </c>
      <c r="B332" s="5" t="s">
        <v>684</v>
      </c>
      <c r="C332" t="s">
        <v>791</v>
      </c>
      <c r="D332" t="str">
        <f t="shared" si="5"/>
        <v>'Refresco de Durazno','descripcion');</v>
      </c>
    </row>
    <row r="333" spans="1:4" x14ac:dyDescent="0.25">
      <c r="A333">
        <v>332</v>
      </c>
      <c r="B333" s="5" t="s">
        <v>685</v>
      </c>
      <c r="C333" t="s">
        <v>791</v>
      </c>
      <c r="D333" t="str">
        <f t="shared" si="5"/>
        <v>'Refresco de Frutas','descripcion');</v>
      </c>
    </row>
    <row r="334" spans="1:4" x14ac:dyDescent="0.25">
      <c r="A334">
        <v>333</v>
      </c>
      <c r="B334" s="5" t="s">
        <v>686</v>
      </c>
      <c r="C334" t="s">
        <v>791</v>
      </c>
      <c r="D334" t="str">
        <f t="shared" si="5"/>
        <v>'Refresco de Melón','descripcion');</v>
      </c>
    </row>
    <row r="335" spans="1:4" x14ac:dyDescent="0.25">
      <c r="A335">
        <v>334</v>
      </c>
      <c r="B335" s="5" t="s">
        <v>687</v>
      </c>
      <c r="C335" t="s">
        <v>791</v>
      </c>
      <c r="D335" t="str">
        <f t="shared" si="5"/>
        <v>'Relleno de Lentejas para Tacos','descripcion');</v>
      </c>
    </row>
    <row r="336" spans="1:4" x14ac:dyDescent="0.25">
      <c r="A336">
        <v>335</v>
      </c>
      <c r="B336" s="5" t="s">
        <v>688</v>
      </c>
      <c r="C336" t="s">
        <v>791</v>
      </c>
      <c r="D336" t="str">
        <f t="shared" si="5"/>
        <v>'Remolachas Tropicales','descripcion');</v>
      </c>
    </row>
    <row r="337" spans="1:4" x14ac:dyDescent="0.25">
      <c r="A337">
        <v>336</v>
      </c>
      <c r="B337" s="5" t="s">
        <v>689</v>
      </c>
      <c r="C337" t="s">
        <v>791</v>
      </c>
      <c r="D337" t="str">
        <f t="shared" si="5"/>
        <v>'Repollo Morado con Manzanas','descripcion');</v>
      </c>
    </row>
    <row r="338" spans="1:4" x14ac:dyDescent="0.25">
      <c r="A338">
        <v>337</v>
      </c>
      <c r="B338" s="5" t="s">
        <v>690</v>
      </c>
      <c r="C338" t="s">
        <v>791</v>
      </c>
      <c r="D338" t="str">
        <f t="shared" si="5"/>
        <v>'Rollos de Trigo Integral con Yogur','descripcion');</v>
      </c>
    </row>
    <row r="339" spans="1:4" x14ac:dyDescent="0.25">
      <c r="A339">
        <v>338</v>
      </c>
      <c r="B339" s="5" t="s">
        <v>691</v>
      </c>
      <c r="C339" t="s">
        <v>791</v>
      </c>
      <c r="D339" t="str">
        <f t="shared" si="5"/>
        <v>'Salmón Horneado','descripcion');</v>
      </c>
    </row>
    <row r="340" spans="1:4" x14ac:dyDescent="0.25">
      <c r="A340">
        <v>339</v>
      </c>
      <c r="B340" s="5" t="s">
        <v>692</v>
      </c>
      <c r="C340" t="s">
        <v>791</v>
      </c>
      <c r="D340" t="str">
        <f t="shared" si="5"/>
        <v>'Salsa de Durazno','descripcion');</v>
      </c>
    </row>
    <row r="341" spans="1:4" x14ac:dyDescent="0.25">
      <c r="A341">
        <v>340</v>
      </c>
      <c r="B341" s="5" t="s">
        <v>693</v>
      </c>
      <c r="C341" t="s">
        <v>791</v>
      </c>
      <c r="D341" t="str">
        <f t="shared" si="5"/>
        <v>'Salsa de Kiwi','descripcion');</v>
      </c>
    </row>
    <row r="342" spans="1:4" x14ac:dyDescent="0.25">
      <c r="A342">
        <v>341</v>
      </c>
      <c r="B342" s="5" t="s">
        <v>694</v>
      </c>
      <c r="C342" t="s">
        <v>791</v>
      </c>
      <c r="D342" t="str">
        <f t="shared" si="5"/>
        <v>'Salsa de Pizza Rápida sin Cocinar','descripcion');</v>
      </c>
    </row>
    <row r="343" spans="1:4" x14ac:dyDescent="0.25">
      <c r="A343">
        <v>342</v>
      </c>
      <c r="B343" s="5" t="s">
        <v>695</v>
      </c>
      <c r="C343" t="s">
        <v>791</v>
      </c>
      <c r="D343" t="str">
        <f t="shared" si="5"/>
        <v>'Salsa de Sandía','descripcion');</v>
      </c>
    </row>
    <row r="344" spans="1:4" x14ac:dyDescent="0.25">
      <c r="A344">
        <v>343</v>
      </c>
      <c r="B344" s="5" t="s">
        <v>696</v>
      </c>
      <c r="C344" t="s">
        <v>791</v>
      </c>
      <c r="D344" t="str">
        <f t="shared" si="5"/>
        <v>'Salsa de Tomate Rápida','descripcion');</v>
      </c>
    </row>
    <row r="345" spans="1:4" x14ac:dyDescent="0.25">
      <c r="A345">
        <v>344</v>
      </c>
      <c r="B345" s="5" t="s">
        <v>697</v>
      </c>
      <c r="C345" t="s">
        <v>791</v>
      </c>
      <c r="D345" t="str">
        <f t="shared" si="5"/>
        <v>'Salsa de Tomate Rápida para Pasta','descripcion');</v>
      </c>
    </row>
    <row r="346" spans="1:4" x14ac:dyDescent="0.25">
      <c r="A346">
        <v>345</v>
      </c>
      <c r="B346" s="5" t="s">
        <v>698</v>
      </c>
      <c r="C346" t="s">
        <v>791</v>
      </c>
      <c r="D346" t="str">
        <f t="shared" si="5"/>
        <v>'Salsa de Uvas','descripcion');</v>
      </c>
    </row>
    <row r="347" spans="1:4" x14ac:dyDescent="0.25">
      <c r="A347">
        <v>346</v>
      </c>
      <c r="B347" s="5" t="s">
        <v>699</v>
      </c>
      <c r="C347" t="s">
        <v>791</v>
      </c>
      <c r="D347" t="str">
        <f t="shared" si="5"/>
        <v>'Salsa de Yogur con Pepinos','descripcion');</v>
      </c>
    </row>
    <row r="348" spans="1:4" x14ac:dyDescent="0.25">
      <c r="A348">
        <v>347</v>
      </c>
      <c r="B348" s="5" t="s">
        <v>700</v>
      </c>
      <c r="C348" t="s">
        <v>791</v>
      </c>
      <c r="D348" t="str">
        <f t="shared" si="5"/>
        <v>'Salsa del Mercado de Agricultores','descripcion');</v>
      </c>
    </row>
    <row r="349" spans="1:4" x14ac:dyDescent="0.25">
      <c r="A349">
        <v>348</v>
      </c>
      <c r="B349" s="5" t="s">
        <v>701</v>
      </c>
      <c r="C349" t="s">
        <v>791</v>
      </c>
      <c r="D349" t="str">
        <f t="shared" si="5"/>
        <v>'Salsa Roja','descripcion');</v>
      </c>
    </row>
    <row r="350" spans="1:4" x14ac:dyDescent="0.25">
      <c r="A350">
        <v>349</v>
      </c>
      <c r="B350" s="5" t="s">
        <v>702</v>
      </c>
      <c r="C350" t="s">
        <v>791</v>
      </c>
      <c r="D350" t="str">
        <f t="shared" si="5"/>
        <v>'Salsa Verde','descripcion');</v>
      </c>
    </row>
    <row r="351" spans="1:4" x14ac:dyDescent="0.25">
      <c r="A351">
        <v>350</v>
      </c>
      <c r="B351" s="5" t="s">
        <v>703</v>
      </c>
      <c r="C351" t="s">
        <v>791</v>
      </c>
      <c r="D351" t="str">
        <f t="shared" si="5"/>
        <v>'Salteado de Calabacita','descripcion');</v>
      </c>
    </row>
    <row r="352" spans="1:4" x14ac:dyDescent="0.25">
      <c r="A352">
        <v>351</v>
      </c>
      <c r="B352" s="5" t="s">
        <v>704</v>
      </c>
      <c r="C352" t="s">
        <v>791</v>
      </c>
      <c r="D352" t="str">
        <f t="shared" si="5"/>
        <v>'Salteado de Col Rizada y Arándano Rojo','descripcion');</v>
      </c>
    </row>
    <row r="353" spans="1:4" x14ac:dyDescent="0.25">
      <c r="A353">
        <v>352</v>
      </c>
      <c r="B353" s="5" t="s">
        <v>705</v>
      </c>
      <c r="C353" t="s">
        <v>791</v>
      </c>
      <c r="D353" t="str">
        <f t="shared" si="5"/>
        <v>'Salteado de Fideos con Salsa de Cacahuate','descripcion');</v>
      </c>
    </row>
    <row r="354" spans="1:4" x14ac:dyDescent="0.25">
      <c r="A354">
        <v>353</v>
      </c>
      <c r="B354" s="5" t="s">
        <v>706</v>
      </c>
      <c r="C354" t="s">
        <v>791</v>
      </c>
      <c r="D354" t="str">
        <f t="shared" si="5"/>
        <v>'Salteado de Pollo y Col','descripcion');</v>
      </c>
    </row>
    <row r="355" spans="1:4" x14ac:dyDescent="0.25">
      <c r="A355">
        <v>354</v>
      </c>
      <c r="B355" s="5" t="s">
        <v>707</v>
      </c>
      <c r="C355" t="s">
        <v>791</v>
      </c>
      <c r="D355" t="str">
        <f t="shared" si="5"/>
        <v>'Salteado de Repollo','descripcion');</v>
      </c>
    </row>
    <row r="356" spans="1:4" x14ac:dyDescent="0.25">
      <c r="A356">
        <v>355</v>
      </c>
      <c r="B356" s="5" t="s">
        <v>708</v>
      </c>
      <c r="C356" t="s">
        <v>791</v>
      </c>
      <c r="D356" t="str">
        <f t="shared" si="5"/>
        <v>'Salteado de Vegetales y Pavo','descripcion');</v>
      </c>
    </row>
    <row r="357" spans="1:4" x14ac:dyDescent="0.25">
      <c r="A357">
        <v>356</v>
      </c>
      <c r="B357" s="5" t="s">
        <v>709</v>
      </c>
      <c r="C357" t="s">
        <v>791</v>
      </c>
      <c r="D357" t="str">
        <f t="shared" si="5"/>
        <v>'Sandía con Limón Verde y Chile en Polvo','descripcion');</v>
      </c>
    </row>
    <row r="358" spans="1:4" x14ac:dyDescent="0.25">
      <c r="A358">
        <v>357</v>
      </c>
      <c r="B358" s="5" t="s">
        <v>710</v>
      </c>
      <c r="C358" t="s">
        <v>791</v>
      </c>
      <c r="D358" t="str">
        <f t="shared" si="5"/>
        <v>'Sándwiches de Manzana','descripcion');</v>
      </c>
    </row>
    <row r="359" spans="1:4" x14ac:dyDescent="0.25">
      <c r="A359">
        <v>358</v>
      </c>
      <c r="B359" s="5" t="s">
        <v>710</v>
      </c>
      <c r="C359" t="s">
        <v>791</v>
      </c>
      <c r="D359" t="str">
        <f t="shared" si="5"/>
        <v>'Sándwiches de Manzana','descripcion');</v>
      </c>
    </row>
    <row r="360" spans="1:4" x14ac:dyDescent="0.25">
      <c r="A360">
        <v>359</v>
      </c>
      <c r="B360" s="5" t="s">
        <v>711</v>
      </c>
      <c r="C360" t="s">
        <v>791</v>
      </c>
      <c r="D360" t="str">
        <f t="shared" si="5"/>
        <v>'Sémola de Maíz Cremosa de Estufa','descripcion');</v>
      </c>
    </row>
    <row r="361" spans="1:4" x14ac:dyDescent="0.25">
      <c r="A361">
        <v>360</v>
      </c>
      <c r="B361" s="5" t="s">
        <v>712</v>
      </c>
      <c r="C361" t="s">
        <v>791</v>
      </c>
      <c r="D361" t="str">
        <f t="shared" si="5"/>
        <v>'Sidra Caliente de Naranja y Manzana','descripcion');</v>
      </c>
    </row>
    <row r="362" spans="1:4" x14ac:dyDescent="0.25">
      <c r="A362">
        <v>361</v>
      </c>
      <c r="B362" s="5" t="s">
        <v>713</v>
      </c>
      <c r="C362" t="s">
        <v>791</v>
      </c>
      <c r="D362" t="str">
        <f t="shared" si="5"/>
        <v>'Sloppy Joes de la Huerta','descripcion');</v>
      </c>
    </row>
    <row r="363" spans="1:4" x14ac:dyDescent="0.25">
      <c r="A363">
        <v>362</v>
      </c>
      <c r="B363" s="5" t="s">
        <v>714</v>
      </c>
      <c r="C363" t="s">
        <v>791</v>
      </c>
      <c r="D363" t="str">
        <f t="shared" si="5"/>
        <v>'Sofrito de Arroz de Coliflor','descripcion');</v>
      </c>
    </row>
    <row r="364" spans="1:4" x14ac:dyDescent="0.25">
      <c r="A364">
        <v>363</v>
      </c>
      <c r="B364" s="5" t="s">
        <v>715</v>
      </c>
      <c r="C364" t="s">
        <v>791</v>
      </c>
      <c r="D364" t="str">
        <f t="shared" si="5"/>
        <v>'Sofrito de Calabacita','descripcion');</v>
      </c>
    </row>
    <row r="365" spans="1:4" x14ac:dyDescent="0.25">
      <c r="A365">
        <v>364</v>
      </c>
      <c r="B365" s="5" t="s">
        <v>716</v>
      </c>
      <c r="C365" t="s">
        <v>791</v>
      </c>
      <c r="D365" t="str">
        <f t="shared" si="5"/>
        <v>'Sofrito de Calabaza y Chile','descripcion');</v>
      </c>
    </row>
    <row r="366" spans="1:4" x14ac:dyDescent="0.25">
      <c r="A366">
        <v>365</v>
      </c>
      <c r="B366" s="5" t="s">
        <v>717</v>
      </c>
      <c r="C366" t="s">
        <v>791</v>
      </c>
      <c r="D366" t="str">
        <f t="shared" si="5"/>
        <v>'Sofrito de Cebollas','descripcion');</v>
      </c>
    </row>
    <row r="367" spans="1:4" x14ac:dyDescent="0.25">
      <c r="A367">
        <v>366</v>
      </c>
      <c r="B367" s="5" t="s">
        <v>718</v>
      </c>
      <c r="C367" t="s">
        <v>791</v>
      </c>
      <c r="D367" t="str">
        <f t="shared" si="5"/>
        <v>'Sofrito de Elote y Cebolla','descripcion');</v>
      </c>
    </row>
    <row r="368" spans="1:4" x14ac:dyDescent="0.25">
      <c r="A368">
        <v>367</v>
      </c>
      <c r="B368" s="5" t="s">
        <v>719</v>
      </c>
      <c r="C368" t="s">
        <v>791</v>
      </c>
      <c r="D368" t="str">
        <f t="shared" si="5"/>
        <v>'Sofrito de Hojas de Betabel','descripcion');</v>
      </c>
    </row>
    <row r="369" spans="1:4" x14ac:dyDescent="0.25">
      <c r="A369">
        <v>368</v>
      </c>
      <c r="B369" s="5" t="s">
        <v>720</v>
      </c>
      <c r="C369" t="s">
        <v>791</v>
      </c>
      <c r="D369" t="str">
        <f t="shared" si="5"/>
        <v>'Sofrito de Pimientos','descripcion');</v>
      </c>
    </row>
    <row r="370" spans="1:4" x14ac:dyDescent="0.25">
      <c r="A370">
        <v>369</v>
      </c>
      <c r="B370" s="5" t="s">
        <v>721</v>
      </c>
      <c r="C370" t="s">
        <v>791</v>
      </c>
      <c r="D370" t="str">
        <f t="shared" si="5"/>
        <v>'Sofrito de Puerros y Manzanas','descripcion');</v>
      </c>
    </row>
    <row r="371" spans="1:4" x14ac:dyDescent="0.25">
      <c r="A371">
        <v>370</v>
      </c>
      <c r="B371" s="5" t="s">
        <v>722</v>
      </c>
      <c r="C371" t="s">
        <v>791</v>
      </c>
      <c r="D371" t="str">
        <f t="shared" si="5"/>
        <v>'Sofrito de Repollo','descripcion');</v>
      </c>
    </row>
    <row r="372" spans="1:4" x14ac:dyDescent="0.25">
      <c r="A372">
        <v>371</v>
      </c>
      <c r="B372" s="5" t="s">
        <v>723</v>
      </c>
      <c r="C372" t="s">
        <v>791</v>
      </c>
      <c r="D372" t="str">
        <f t="shared" si="5"/>
        <v>'Sopa Cremosa de Papas y Puerros','descripcion');</v>
      </c>
    </row>
    <row r="373" spans="1:4" x14ac:dyDescent="0.25">
      <c r="A373">
        <v>372</v>
      </c>
      <c r="B373" s="5" t="s">
        <v>724</v>
      </c>
      <c r="C373" t="s">
        <v>791</v>
      </c>
      <c r="D373" t="str">
        <f t="shared" si="5"/>
        <v>'Sopa de Arroz con Pollo Rápida','descripcion');</v>
      </c>
    </row>
    <row r="374" spans="1:4" x14ac:dyDescent="0.25">
      <c r="A374">
        <v>373</v>
      </c>
      <c r="B374" s="5" t="s">
        <v>725</v>
      </c>
      <c r="C374" t="s">
        <v>791</v>
      </c>
      <c r="D374" t="str">
        <f t="shared" si="5"/>
        <v>'Sopa de Brócoli y Queso Cheddar','descripcion');</v>
      </c>
    </row>
    <row r="375" spans="1:4" x14ac:dyDescent="0.25">
      <c r="A375">
        <v>374</v>
      </c>
      <c r="B375" s="5" t="s">
        <v>726</v>
      </c>
      <c r="C375" t="s">
        <v>791</v>
      </c>
      <c r="D375" t="str">
        <f t="shared" si="5"/>
        <v>'Sopa de Burrito','descripcion');</v>
      </c>
    </row>
    <row r="376" spans="1:4" ht="30" x14ac:dyDescent="0.25">
      <c r="A376">
        <v>375</v>
      </c>
      <c r="B376" s="5" t="s">
        <v>727</v>
      </c>
      <c r="C376" t="s">
        <v>791</v>
      </c>
      <c r="D376" t="str">
        <f t="shared" si="5"/>
        <v>'Sopa de Cacahuates (Manís) del Oeste Africano','descripcion');</v>
      </c>
    </row>
    <row r="377" spans="1:4" x14ac:dyDescent="0.25">
      <c r="A377">
        <v>376</v>
      </c>
      <c r="B377" s="5" t="s">
        <v>728</v>
      </c>
      <c r="C377" t="s">
        <v>791</v>
      </c>
      <c r="D377" t="str">
        <f t="shared" si="5"/>
        <v>'Sopa de Calabaza al Curry','descripcion');</v>
      </c>
    </row>
    <row r="378" spans="1:4" x14ac:dyDescent="0.25">
      <c r="A378">
        <v>377</v>
      </c>
      <c r="B378" s="5" t="s">
        <v>729</v>
      </c>
      <c r="C378" t="s">
        <v>791</v>
      </c>
      <c r="D378" t="str">
        <f t="shared" si="5"/>
        <v>'Sopa de Camote y Calabaza','descripcion');</v>
      </c>
    </row>
    <row r="379" spans="1:4" x14ac:dyDescent="0.25">
      <c r="A379">
        <v>378</v>
      </c>
      <c r="B379" s="5" t="s">
        <v>730</v>
      </c>
      <c r="C379" t="s">
        <v>791</v>
      </c>
      <c r="D379" t="str">
        <f t="shared" si="5"/>
        <v>'Sopa de Cebada con Carne','descripcion');</v>
      </c>
    </row>
    <row r="380" spans="1:4" x14ac:dyDescent="0.25">
      <c r="A380">
        <v>379</v>
      </c>
      <c r="B380" s="5" t="s">
        <v>731</v>
      </c>
      <c r="C380" t="s">
        <v>791</v>
      </c>
      <c r="D380" t="str">
        <f t="shared" si="5"/>
        <v>'Sopa de Cebada con Lentejas','descripcion');</v>
      </c>
    </row>
    <row r="381" spans="1:4" x14ac:dyDescent="0.25">
      <c r="A381">
        <v>380</v>
      </c>
      <c r="B381" s="5" t="s">
        <v>732</v>
      </c>
      <c r="C381" t="s">
        <v>791</v>
      </c>
      <c r="D381" t="str">
        <f t="shared" si="5"/>
        <v>'Sopa de Chícharos Partidos','descripcion');</v>
      </c>
    </row>
    <row r="382" spans="1:4" x14ac:dyDescent="0.25">
      <c r="A382">
        <v>381</v>
      </c>
      <c r="B382" s="5" t="s">
        <v>733</v>
      </c>
      <c r="C382" t="s">
        <v>791</v>
      </c>
      <c r="D382" t="str">
        <f t="shared" si="5"/>
        <v>'Sopa de Chícharos Verdes','descripcion');</v>
      </c>
    </row>
    <row r="383" spans="1:4" x14ac:dyDescent="0.25">
      <c r="A383">
        <v>382</v>
      </c>
      <c r="B383" s="5" t="s">
        <v>734</v>
      </c>
      <c r="C383" t="s">
        <v>791</v>
      </c>
      <c r="D383" t="str">
        <f t="shared" si="5"/>
        <v>'Sopa de Chirivía','descripcion');</v>
      </c>
    </row>
    <row r="384" spans="1:4" x14ac:dyDescent="0.25">
      <c r="A384">
        <v>383</v>
      </c>
      <c r="B384" s="5" t="s">
        <v>735</v>
      </c>
      <c r="C384" t="s">
        <v>791</v>
      </c>
      <c r="D384" t="str">
        <f t="shared" si="5"/>
        <v>'Sopa de Col Rizada y Frijoles Blancos','descripcion');</v>
      </c>
    </row>
    <row r="385" spans="1:4" x14ac:dyDescent="0.25">
      <c r="A385">
        <v>384</v>
      </c>
      <c r="B385" s="5" t="s">
        <v>736</v>
      </c>
      <c r="C385" t="s">
        <v>791</v>
      </c>
      <c r="D385" t="str">
        <f t="shared" si="5"/>
        <v>'Sopa de Frijoles Negros','descripcion');</v>
      </c>
    </row>
    <row r="386" spans="1:4" x14ac:dyDescent="0.25">
      <c r="A386">
        <v>385</v>
      </c>
      <c r="B386" s="5" t="s">
        <v>737</v>
      </c>
      <c r="C386" t="s">
        <v>791</v>
      </c>
      <c r="D386" t="str">
        <f t="shared" si="5"/>
        <v>'Sopa de Frijoles Refritos','descripcion');</v>
      </c>
    </row>
    <row r="387" spans="1:4" x14ac:dyDescent="0.25">
      <c r="A387">
        <v>386</v>
      </c>
      <c r="B387" s="5" t="s">
        <v>738</v>
      </c>
      <c r="C387" t="s">
        <v>791</v>
      </c>
      <c r="D387" t="str">
        <f t="shared" ref="D387:D439" si="6">"'"&amp;B387&amp;"','descripcion');"</f>
        <v>'Sopa de Lentejas','descripcion');</v>
      </c>
    </row>
    <row r="388" spans="1:4" x14ac:dyDescent="0.25">
      <c r="A388">
        <v>387</v>
      </c>
      <c r="B388" s="5" t="s">
        <v>739</v>
      </c>
      <c r="C388" t="s">
        <v>791</v>
      </c>
      <c r="D388" t="str">
        <f t="shared" si="6"/>
        <v>'Sopa de Lentejas con Jugo de Limón Verde','descripcion');</v>
      </c>
    </row>
    <row r="389" spans="1:4" x14ac:dyDescent="0.25">
      <c r="A389">
        <v>388</v>
      </c>
      <c r="B389" s="5" t="s">
        <v>740</v>
      </c>
      <c r="C389" t="s">
        <v>791</v>
      </c>
      <c r="D389" t="str">
        <f t="shared" si="6"/>
        <v>'Sopa de Lentejas Mexicana','descripcion');</v>
      </c>
    </row>
    <row r="390" spans="1:4" x14ac:dyDescent="0.25">
      <c r="A390">
        <v>389</v>
      </c>
      <c r="B390" s="5" t="s">
        <v>741</v>
      </c>
      <c r="C390" t="s">
        <v>791</v>
      </c>
      <c r="D390" t="str">
        <f t="shared" si="6"/>
        <v>'Sopa de Papa con Queso','descripcion');</v>
      </c>
    </row>
    <row r="391" spans="1:4" x14ac:dyDescent="0.25">
      <c r="A391">
        <v>390</v>
      </c>
      <c r="B391" s="5" t="s">
        <v>742</v>
      </c>
      <c r="C391" t="s">
        <v>791</v>
      </c>
      <c r="D391" t="str">
        <f t="shared" si="6"/>
        <v>'Sopa de Pollo con Tortilla','descripcion');</v>
      </c>
    </row>
    <row r="392" spans="1:4" x14ac:dyDescent="0.25">
      <c r="A392">
        <v>391</v>
      </c>
      <c r="B392" s="5" t="s">
        <v>743</v>
      </c>
      <c r="C392" t="s">
        <v>791</v>
      </c>
      <c r="D392" t="str">
        <f t="shared" si="6"/>
        <v>'Sopa de Pollo Tip "Chowder" para Dos','descripcion');</v>
      </c>
    </row>
    <row r="393" spans="1:4" x14ac:dyDescent="0.25">
      <c r="A393">
        <v>392</v>
      </c>
      <c r="B393" s="5" t="s">
        <v>744</v>
      </c>
      <c r="C393" t="s">
        <v>791</v>
      </c>
      <c r="D393" t="str">
        <f t="shared" si="6"/>
        <v>'Sopa de Tres Hermanas','descripcion');</v>
      </c>
    </row>
    <row r="394" spans="1:4" x14ac:dyDescent="0.25">
      <c r="A394">
        <v>393</v>
      </c>
      <c r="B394" s="5" t="s">
        <v>745</v>
      </c>
      <c r="C394" t="s">
        <v>791</v>
      </c>
      <c r="D394" t="str">
        <f t="shared" si="6"/>
        <v>'Sopa de Verduras con Carne de Res','descripcion');</v>
      </c>
    </row>
    <row r="395" spans="1:4" x14ac:dyDescent="0.25">
      <c r="A395">
        <v>394</v>
      </c>
      <c r="B395" s="5" t="s">
        <v>746</v>
      </c>
      <c r="C395" t="s">
        <v>791</v>
      </c>
      <c r="D395" t="str">
        <f t="shared" si="6"/>
        <v>'Sopa de Verduras de Primavera','descripcion');</v>
      </c>
    </row>
    <row r="396" spans="1:4" x14ac:dyDescent="0.25">
      <c r="A396">
        <v>395</v>
      </c>
      <c r="B396" s="5" t="s">
        <v>747</v>
      </c>
      <c r="C396" t="s">
        <v>791</v>
      </c>
      <c r="D396" t="str">
        <f t="shared" si="6"/>
        <v>'Sopa de Zanahoria Favorita','descripcion');</v>
      </c>
    </row>
    <row r="397" spans="1:4" x14ac:dyDescent="0.25">
      <c r="A397">
        <v>396</v>
      </c>
      <c r="B397" s="5" t="s">
        <v>748</v>
      </c>
      <c r="C397" t="s">
        <v>791</v>
      </c>
      <c r="D397" t="str">
        <f t="shared" si="6"/>
        <v>'Sopa Italiana de Legumbres','descripcion');</v>
      </c>
    </row>
    <row r="398" spans="1:4" x14ac:dyDescent="0.25">
      <c r="A398">
        <v>397</v>
      </c>
      <c r="B398" s="5" t="s">
        <v>749</v>
      </c>
      <c r="C398" t="s">
        <v>791</v>
      </c>
      <c r="D398" t="str">
        <f t="shared" si="6"/>
        <v>'Sopa Italiana de Vegetales','descripcion');</v>
      </c>
    </row>
    <row r="399" spans="1:4" x14ac:dyDescent="0.25">
      <c r="A399">
        <v>398</v>
      </c>
      <c r="B399" s="5" t="s">
        <v>750</v>
      </c>
      <c r="C399" t="s">
        <v>791</v>
      </c>
      <c r="D399" t="str">
        <f t="shared" si="6"/>
        <v>'Sopa Sustanciosa de Pollo y Fideos Caseros','descripcion');</v>
      </c>
    </row>
    <row r="400" spans="1:4" x14ac:dyDescent="0.25">
      <c r="A400">
        <v>399</v>
      </c>
      <c r="B400" s="5" t="s">
        <v>751</v>
      </c>
      <c r="C400" t="s">
        <v>791</v>
      </c>
      <c r="D400" t="str">
        <f t="shared" si="6"/>
        <v>'Sopa tipo "Chowder" de Elote en Sartén','descripcion');</v>
      </c>
    </row>
    <row r="401" spans="1:4" ht="30" x14ac:dyDescent="0.25">
      <c r="A401">
        <v>400</v>
      </c>
      <c r="B401" s="5" t="s">
        <v>752</v>
      </c>
      <c r="C401" t="s">
        <v>791</v>
      </c>
      <c r="D401" t="str">
        <f t="shared" si="6"/>
        <v>'Sopa Tipo “Bisque” de Calabaza de Otoño con Jengibre','descripcion');</v>
      </c>
    </row>
    <row r="402" spans="1:4" x14ac:dyDescent="0.25">
      <c r="A402">
        <v>401</v>
      </c>
      <c r="B402" s="5" t="s">
        <v>753</v>
      </c>
      <c r="C402" t="s">
        <v>791</v>
      </c>
      <c r="D402" t="str">
        <f t="shared" si="6"/>
        <v>'Sopa tipo “Chowder” de Jamón y Vegetales','descripcion');</v>
      </c>
    </row>
    <row r="403" spans="1:4" x14ac:dyDescent="0.25">
      <c r="A403">
        <v>402</v>
      </c>
      <c r="B403" s="5" t="s">
        <v>754</v>
      </c>
      <c r="C403" t="s">
        <v>791</v>
      </c>
      <c r="D403" t="str">
        <f t="shared" si="6"/>
        <v>'Sorgo Cocido en la Estufa nuevo','descripcion');</v>
      </c>
    </row>
    <row r="404" spans="1:4" x14ac:dyDescent="0.25">
      <c r="A404">
        <v>403</v>
      </c>
      <c r="B404" s="5" t="s">
        <v>755</v>
      </c>
      <c r="C404" t="s">
        <v>791</v>
      </c>
      <c r="D404" t="str">
        <f t="shared" si="6"/>
        <v>'Succotash','descripcion');</v>
      </c>
    </row>
    <row r="405" spans="1:4" x14ac:dyDescent="0.25">
      <c r="A405">
        <v>404</v>
      </c>
      <c r="B405" s="5" t="s">
        <v>756</v>
      </c>
      <c r="C405" t="s">
        <v>791</v>
      </c>
      <c r="D405" t="str">
        <f t="shared" si="6"/>
        <v>'Super Nieve con Frutas','descripcion');</v>
      </c>
    </row>
    <row r="406" spans="1:4" x14ac:dyDescent="0.25">
      <c r="A406">
        <v>405</v>
      </c>
      <c r="B406" s="5" t="s">
        <v>757</v>
      </c>
      <c r="C406" t="s">
        <v>791</v>
      </c>
      <c r="D406" t="str">
        <f t="shared" si="6"/>
        <v>'Tabouli (Ensalada de Trigo Bulgur)','descripcion');</v>
      </c>
    </row>
    <row r="407" spans="1:4" x14ac:dyDescent="0.25">
      <c r="A407">
        <v>406</v>
      </c>
      <c r="B407" s="5" t="s">
        <v>758</v>
      </c>
      <c r="C407" t="s">
        <v>791</v>
      </c>
      <c r="D407" t="str">
        <f t="shared" si="6"/>
        <v>'Tabulé con Frutas','descripcion');</v>
      </c>
    </row>
    <row r="408" spans="1:4" x14ac:dyDescent="0.25">
      <c r="A408">
        <v>407</v>
      </c>
      <c r="B408" s="5" t="s">
        <v>759</v>
      </c>
      <c r="C408" t="s">
        <v>791</v>
      </c>
      <c r="D408" t="str">
        <f t="shared" si="6"/>
        <v>'Tacos de Pescado','descripcion');</v>
      </c>
    </row>
    <row r="409" spans="1:4" x14ac:dyDescent="0.25">
      <c r="A409">
        <v>408</v>
      </c>
      <c r="B409" s="5" t="s">
        <v>760</v>
      </c>
      <c r="C409" t="s">
        <v>791</v>
      </c>
      <c r="D409" t="str">
        <f t="shared" si="6"/>
        <v>'Tazón de arroz al estilo del suroeste','descripcion');</v>
      </c>
    </row>
    <row r="410" spans="1:4" ht="30" x14ac:dyDescent="0.25">
      <c r="A410">
        <v>409</v>
      </c>
      <c r="B410" s="5" t="s">
        <v>761</v>
      </c>
      <c r="C410" t="s">
        <v>791</v>
      </c>
      <c r="D410" t="str">
        <f t="shared" si="6"/>
        <v>'Tazón de arroz para el desayuno con frutas y nueces','descripcion');</v>
      </c>
    </row>
    <row r="411" spans="1:4" x14ac:dyDescent="0.25">
      <c r="A411">
        <v>410</v>
      </c>
      <c r="B411" s="5" t="s">
        <v>762</v>
      </c>
      <c r="C411" t="s">
        <v>791</v>
      </c>
      <c r="D411" t="str">
        <f t="shared" si="6"/>
        <v>'Té de Hierbas del Jardín','descripcion');</v>
      </c>
    </row>
    <row r="412" spans="1:4" x14ac:dyDescent="0.25">
      <c r="A412">
        <v>411</v>
      </c>
      <c r="B412" s="5" t="s">
        <v>763</v>
      </c>
      <c r="C412" t="s">
        <v>791</v>
      </c>
      <c r="D412" t="str">
        <f t="shared" si="6"/>
        <v>'Teff Cocido en la Estufa nuevo','descripcion');</v>
      </c>
    </row>
    <row r="413" spans="1:4" x14ac:dyDescent="0.25">
      <c r="A413">
        <v>412</v>
      </c>
      <c r="B413" s="5" t="s">
        <v>764</v>
      </c>
      <c r="C413" t="s">
        <v>791</v>
      </c>
      <c r="D413" t="str">
        <f t="shared" si="6"/>
        <v>'Tofu Horneado','descripcion');</v>
      </c>
    </row>
    <row r="414" spans="1:4" x14ac:dyDescent="0.25">
      <c r="A414">
        <v>413</v>
      </c>
      <c r="B414" s="5" t="s">
        <v>765</v>
      </c>
      <c r="C414" t="s">
        <v>791</v>
      </c>
      <c r="D414" t="str">
        <f t="shared" si="6"/>
        <v>'Tofu Revuelto','descripcion');</v>
      </c>
    </row>
    <row r="415" spans="1:4" x14ac:dyDescent="0.25">
      <c r="A415">
        <v>414</v>
      </c>
      <c r="B415" s="5" t="s">
        <v>766</v>
      </c>
      <c r="C415" t="s">
        <v>791</v>
      </c>
      <c r="D415" t="str">
        <f t="shared" si="6"/>
        <v>'Tomate y Queso en Panecillo Tostado','descripcion');</v>
      </c>
    </row>
    <row r="416" spans="1:4" x14ac:dyDescent="0.25">
      <c r="A416">
        <v>415</v>
      </c>
      <c r="B416" s="5" t="s">
        <v>767</v>
      </c>
      <c r="C416" t="s">
        <v>791</v>
      </c>
      <c r="D416" t="str">
        <f t="shared" si="6"/>
        <v>'Tomates con Queso al Horno','descripcion');</v>
      </c>
    </row>
    <row r="417" spans="1:4" x14ac:dyDescent="0.25">
      <c r="A417">
        <v>416</v>
      </c>
      <c r="B417" s="5" t="s">
        <v>768</v>
      </c>
      <c r="C417" t="s">
        <v>791</v>
      </c>
      <c r="D417" t="str">
        <f t="shared" si="6"/>
        <v>'Tortilla o "Frittata" de Huevo con Vegetales','descripcion');</v>
      </c>
    </row>
    <row r="418" spans="1:4" x14ac:dyDescent="0.25">
      <c r="A418">
        <v>417</v>
      </c>
      <c r="B418" s="5" t="s">
        <v>769</v>
      </c>
      <c r="C418" t="s">
        <v>791</v>
      </c>
      <c r="D418" t="str">
        <f t="shared" si="6"/>
        <v>'Tostada Francesa con Puré de Manzana','descripcion');</v>
      </c>
    </row>
    <row r="419" spans="1:4" x14ac:dyDescent="0.25">
      <c r="A419">
        <v>418</v>
      </c>
      <c r="B419" s="5" t="s">
        <v>770</v>
      </c>
      <c r="C419" t="s">
        <v>791</v>
      </c>
      <c r="D419" t="str">
        <f t="shared" si="6"/>
        <v>'Tostadas Francesas al Horno','descripcion');</v>
      </c>
    </row>
    <row r="420" spans="1:4" x14ac:dyDescent="0.25">
      <c r="A420">
        <v>419</v>
      </c>
      <c r="B420" s="5" t="s">
        <v>771</v>
      </c>
      <c r="C420" t="s">
        <v>791</v>
      </c>
      <c r="D420" t="str">
        <f t="shared" si="6"/>
        <v>'Tots de Coliflor al Horno','descripcion');</v>
      </c>
    </row>
    <row r="421" spans="1:4" x14ac:dyDescent="0.25">
      <c r="A421">
        <v>420</v>
      </c>
      <c r="B421" s="5" t="s">
        <v>772</v>
      </c>
      <c r="C421" t="s">
        <v>791</v>
      </c>
      <c r="D421" t="str">
        <f t="shared" si="6"/>
        <v>'Trigo Bulgur en la Estufa','descripcion');</v>
      </c>
    </row>
    <row r="422" spans="1:4" x14ac:dyDescent="0.25">
      <c r="A422">
        <v>421</v>
      </c>
      <c r="B422" s="5" t="s">
        <v>773</v>
      </c>
      <c r="C422" t="s">
        <v>791</v>
      </c>
      <c r="D422" t="str">
        <f t="shared" si="6"/>
        <v>'Trigo con Verduras y Hongos','descripcion');</v>
      </c>
    </row>
    <row r="423" spans="1:4" x14ac:dyDescent="0.25">
      <c r="A423">
        <v>422</v>
      </c>
      <c r="B423" s="5" t="s">
        <v>774</v>
      </c>
      <c r="C423" t="s">
        <v>791</v>
      </c>
      <c r="D423" t="str">
        <f t="shared" si="6"/>
        <v>'Trigo Sarraceno Cocido en la Estufa nuevo','descripcion');</v>
      </c>
    </row>
    <row r="424" spans="1:4" x14ac:dyDescent="0.25">
      <c r="A424">
        <v>423</v>
      </c>
      <c r="B424" s="5" t="s">
        <v>775</v>
      </c>
      <c r="C424" t="s">
        <v>791</v>
      </c>
      <c r="D424" t="str">
        <f t="shared" si="6"/>
        <v>'Trozos de Pollo Crujientes','descripcion');</v>
      </c>
    </row>
    <row r="425" spans="1:4" x14ac:dyDescent="0.25">
      <c r="A425">
        <v>424</v>
      </c>
      <c r="B425" s="5" t="s">
        <v>776</v>
      </c>
      <c r="C425" t="s">
        <v>791</v>
      </c>
      <c r="D425" t="str">
        <f t="shared" si="6"/>
        <v>'Un Sartén de Pollo Alfredo nuevo','descripcion');</v>
      </c>
    </row>
    <row r="426" spans="1:4" x14ac:dyDescent="0.25">
      <c r="A426">
        <v>425</v>
      </c>
      <c r="B426" s="5" t="s">
        <v>777</v>
      </c>
      <c r="C426" t="s">
        <v>791</v>
      </c>
      <c r="D426" t="str">
        <f t="shared" si="6"/>
        <v>'Vaso de Agua con Sabor a Sol','descripcion');</v>
      </c>
    </row>
    <row r="427" spans="1:4" x14ac:dyDescent="0.25">
      <c r="A427">
        <v>426</v>
      </c>
      <c r="B427" s="5" t="s">
        <v>778</v>
      </c>
      <c r="C427" t="s">
        <v>791</v>
      </c>
      <c r="D427" t="str">
        <f t="shared" si="6"/>
        <v>'Vegetales con Carne a la Sartén','descripcion');</v>
      </c>
    </row>
    <row r="428" spans="1:4" x14ac:dyDescent="0.25">
      <c r="A428">
        <v>427</v>
      </c>
      <c r="B428" s="5" t="s">
        <v>779</v>
      </c>
      <c r="C428" t="s">
        <v>791</v>
      </c>
      <c r="D428" t="str">
        <f t="shared" si="6"/>
        <v>'Vegetales y Arroz en Sartén','descripcion');</v>
      </c>
    </row>
    <row r="429" spans="1:4" x14ac:dyDescent="0.25">
      <c r="A429">
        <v>428</v>
      </c>
      <c r="B429" s="5" t="s">
        <v>780</v>
      </c>
      <c r="C429" t="s">
        <v>791</v>
      </c>
      <c r="D429" t="str">
        <f t="shared" si="6"/>
        <v>'Verduras Asadas','descripcion');</v>
      </c>
    </row>
    <row r="430" spans="1:4" x14ac:dyDescent="0.25">
      <c r="A430">
        <v>429</v>
      </c>
      <c r="B430" s="5" t="s">
        <v>781</v>
      </c>
      <c r="C430" t="s">
        <v>791</v>
      </c>
      <c r="D430" t="str">
        <f t="shared" si="6"/>
        <v>'Verduras Encurtidas Refrigeradas','descripcion');</v>
      </c>
    </row>
    <row r="431" spans="1:4" x14ac:dyDescent="0.25">
      <c r="A431">
        <v>430</v>
      </c>
      <c r="B431" s="5" t="s">
        <v>782</v>
      </c>
      <c r="C431" t="s">
        <v>791</v>
      </c>
      <c r="D431" t="str">
        <f t="shared" si="6"/>
        <v>'Wontons','descripcion');</v>
      </c>
    </row>
    <row r="432" spans="1:4" x14ac:dyDescent="0.25">
      <c r="A432">
        <v>431</v>
      </c>
      <c r="B432" s="5" t="s">
        <v>783</v>
      </c>
      <c r="C432" t="s">
        <v>791</v>
      </c>
      <c r="D432" t="str">
        <f t="shared" si="6"/>
        <v>'Wrap de Atún con Limón Verde y Cilantro','descripcion');</v>
      </c>
    </row>
    <row r="433" spans="1:4" x14ac:dyDescent="0.25">
      <c r="A433">
        <v>432</v>
      </c>
      <c r="B433" s="5" t="s">
        <v>784</v>
      </c>
      <c r="C433" t="s">
        <v>791</v>
      </c>
      <c r="D433" t="str">
        <f t="shared" si="6"/>
        <v>'Yogur a la "Parfait"','descripcion');</v>
      </c>
    </row>
    <row r="434" spans="1:4" x14ac:dyDescent="0.25">
      <c r="A434">
        <v>433</v>
      </c>
      <c r="B434" s="5" t="s">
        <v>785</v>
      </c>
      <c r="C434" t="s">
        <v>791</v>
      </c>
      <c r="D434" t="str">
        <f t="shared" si="6"/>
        <v>'Yogur Bebible','descripcion');</v>
      </c>
    </row>
    <row r="435" spans="1:4" x14ac:dyDescent="0.25">
      <c r="A435">
        <v>434</v>
      </c>
      <c r="B435" s="5" t="s">
        <v>786</v>
      </c>
      <c r="C435" t="s">
        <v>791</v>
      </c>
      <c r="D435" t="str">
        <f t="shared" si="6"/>
        <v>'Yogur con Duraznos Caramelizados','descripcion');</v>
      </c>
    </row>
    <row r="436" spans="1:4" x14ac:dyDescent="0.25">
      <c r="A436">
        <v>435</v>
      </c>
      <c r="B436" s="5" t="s">
        <v>787</v>
      </c>
      <c r="C436" t="s">
        <v>791</v>
      </c>
      <c r="D436" t="str">
        <f t="shared" si="6"/>
        <v>'Yogur Congelado con Frutas','descripcion');</v>
      </c>
    </row>
    <row r="437" spans="1:4" x14ac:dyDescent="0.25">
      <c r="A437">
        <v>436</v>
      </c>
      <c r="B437" s="5" t="s">
        <v>788</v>
      </c>
      <c r="C437" t="s">
        <v>791</v>
      </c>
      <c r="D437" t="str">
        <f t="shared" si="6"/>
        <v>'Yogur de Fresa Congelado','descripcion');</v>
      </c>
    </row>
    <row r="438" spans="1:4" x14ac:dyDescent="0.25">
      <c r="A438">
        <v>437</v>
      </c>
      <c r="B438" s="5" t="s">
        <v>789</v>
      </c>
      <c r="C438" t="s">
        <v>791</v>
      </c>
      <c r="D438" t="str">
        <f t="shared" si="6"/>
        <v>'Zanahorias y Arándanos Glaseados','descripcion');</v>
      </c>
    </row>
    <row r="439" spans="1:4" x14ac:dyDescent="0.25">
      <c r="A439">
        <v>438</v>
      </c>
      <c r="B439" s="5" t="s">
        <v>790</v>
      </c>
      <c r="C439" t="s">
        <v>791</v>
      </c>
      <c r="D439" t="str">
        <f t="shared" si="6"/>
        <v>'Zanahorias y Chícaros Chinos Glaseados','descripcion');</v>
      </c>
    </row>
  </sheetData>
  <hyperlinks>
    <hyperlink ref="B2" r:id="rId1" display="https://www.foodhero.org/es/node/1521" xr:uid="{31A45CBE-2DF5-49F4-9260-9A40EB8D5E2C}"/>
    <hyperlink ref="B3" r:id="rId2" display="https://www.foodhero.org/es/node/1523" xr:uid="{DF166601-BE39-4A73-B552-DB73AB8FC808}"/>
    <hyperlink ref="B4" r:id="rId3" display="https://www.foodhero.org/es/node/9042" xr:uid="{FAEAE9A1-7E75-4569-AD1D-67056B5F51FE}"/>
    <hyperlink ref="B5" r:id="rId4" display="https://www.foodhero.org/es/node/9046" xr:uid="{921ADA75-4E9D-4D5A-9309-56CB34AA0088}"/>
    <hyperlink ref="B6" r:id="rId5" display="https://www.foodhero.org/es/node/9049" xr:uid="{DF0FFA19-FAD2-4511-AAFD-234CD98182BF}"/>
    <hyperlink ref="B7" r:id="rId6" display="https://www.foodhero.org/es/node/9059" xr:uid="{785315A4-6D07-40FF-8932-77BC9ACBC8E6}"/>
    <hyperlink ref="B8" r:id="rId7" display="https://www.foodhero.org/es/node/9039" xr:uid="{03664B34-6BE0-4A9E-839F-386CEABF2933}"/>
    <hyperlink ref="B9" r:id="rId8" display="https://www.foodhero.org/es/node/9055" xr:uid="{BBA75898-5E47-41FB-829C-450B9B3C635D}"/>
    <hyperlink ref="B10" r:id="rId9" display="https://www.foodhero.org/es/node/9056" xr:uid="{6690C011-A2C9-456D-9F3D-DAC805A9D236}"/>
    <hyperlink ref="B11" r:id="rId10" display="https://www.foodhero.org/es/node/9041" xr:uid="{6A3EBC7C-0DE5-4117-8479-DB467ABA0D20}"/>
    <hyperlink ref="B12" r:id="rId11" display="https://www.foodhero.org/es/node/219" xr:uid="{5032BDE4-F158-4087-831C-7EB217028C0F}"/>
    <hyperlink ref="B13" r:id="rId12" display="https://www.foodhero.org/es/node/456" xr:uid="{CE233C18-5275-4358-8911-BF2FDFACC9FC}"/>
    <hyperlink ref="B14" r:id="rId13" display="https://www.foodhero.org/es/node/13571" xr:uid="{035B67C8-A9E3-48D2-9435-9EC73BF5A606}"/>
    <hyperlink ref="B15" r:id="rId14" display="https://www.foodhero.org/es/node/190" xr:uid="{F55B858F-5DB2-4A0B-82E7-2ADD78F34751}"/>
    <hyperlink ref="B16" r:id="rId15" display="https://www.foodhero.org/es/node/10786" xr:uid="{D70A6028-E17B-4153-AECD-932B9DBE5903}"/>
    <hyperlink ref="B17" r:id="rId16" display="https://www.foodhero.org/es/node/147" xr:uid="{761E671E-76A9-48D7-B504-3A98FD6659E0}"/>
    <hyperlink ref="B18" r:id="rId17" display="https://www.foodhero.org/es/node/7161" xr:uid="{C3C7CC8D-10A2-4FD5-BB7C-6FBF6EDCF4E1}"/>
    <hyperlink ref="B19" r:id="rId18" display="https://www.foodhero.org/es/node/184" xr:uid="{B9DAA6A0-6531-4A73-9F19-FE44D87AA4F7}"/>
    <hyperlink ref="B20" r:id="rId19" display="https://www.foodhero.org/es/node/9050" xr:uid="{D42F9B40-F1A9-4A77-87D0-92D290538236}"/>
    <hyperlink ref="B21" r:id="rId20" display="https://www.foodhero.org/es/node/4276" xr:uid="{F2F8F371-EC0B-4295-BAD4-0251BDBD40DC}"/>
    <hyperlink ref="B22" r:id="rId21" display="https://www.foodhero.org/es/node/1210" xr:uid="{D6E7024D-9A58-44ED-BCE8-8FAC10DFF564}"/>
    <hyperlink ref="B23" r:id="rId22" display="https://www.foodhero.org/es/node/1981" xr:uid="{12DAFDD7-3D5A-42E6-A591-89C28FA1AB9A}"/>
    <hyperlink ref="B24" r:id="rId23" display="https://www.foodhero.org/es/node/1391" xr:uid="{86EBD020-F95B-40BE-9B39-DEA8A782584D}"/>
    <hyperlink ref="B25" r:id="rId24" display="https://www.foodhero.org/es/node/15586" xr:uid="{9AD35AD3-01F1-4560-A17C-CE812B185837}"/>
    <hyperlink ref="B26" r:id="rId25" display="https://www.foodhero.org/es/node/13776" xr:uid="{A5290D26-E08B-4DA8-B80F-8529DA8F16D3}"/>
    <hyperlink ref="B27" r:id="rId26" display="https://www.foodhero.org/es/node/1649" xr:uid="{A2A63216-80C1-454F-9CCF-01EF16BDD3BF}"/>
    <hyperlink ref="B28" r:id="rId27" display="https://www.foodhero.org/es/node/707" xr:uid="{803D52EC-104B-4CB3-8E2E-E13B84C4553C}"/>
    <hyperlink ref="B29" r:id="rId28" display="https://www.foodhero.org/es/node/1357" xr:uid="{A2E2826F-7A03-4270-95D8-4CF52817B27C}"/>
    <hyperlink ref="B30" r:id="rId29" display="https://www.foodhero.org/es/node/3326" xr:uid="{82E587FB-68F2-4190-9E93-79D61C7BB63F}"/>
    <hyperlink ref="B31" r:id="rId30" display="https://www.foodhero.org/es/node/154" xr:uid="{B36E290F-FF2A-4709-9AAB-C0874A9F74C4}"/>
    <hyperlink ref="B32" r:id="rId31" display="https://www.foodhero.org/es/node/920" xr:uid="{89C7A24A-0BDD-4C97-A35F-80EE5108B980}"/>
    <hyperlink ref="B33" r:id="rId32" display="https://www.foodhero.org/es/node/9701" xr:uid="{6699BE7F-A9B5-418B-9D78-922EC8CD6239}"/>
    <hyperlink ref="B34" r:id="rId33" display="https://www.foodhero.org/es/node/178" xr:uid="{42CA0543-9E7A-4B3B-8EA1-37BABE23FEA0}"/>
    <hyperlink ref="B35" r:id="rId34" display="https://www.foodhero.org/es/node/9065" xr:uid="{73366BE6-91EA-420C-9956-551D3770489F}"/>
    <hyperlink ref="B36" r:id="rId35" display="https://www.foodhero.org/es/node/1044" xr:uid="{04139D73-141D-41D0-AFBD-EC03C4304BAE}"/>
    <hyperlink ref="B37" r:id="rId36" display="https://www.foodhero.org/es/node/4461" xr:uid="{8EAF3C9B-B67B-41BE-8890-6759DC9ECDBF}"/>
    <hyperlink ref="B38" r:id="rId37" display="https://www.foodhero.org/es/node/1651" xr:uid="{0DA84322-5948-4E17-B36A-68436C8A9AEE}"/>
    <hyperlink ref="B39" r:id="rId38" display="https://www.foodhero.org/es/node/861" xr:uid="{A49C7C61-CBE4-43E4-A140-14BC62763F37}"/>
    <hyperlink ref="B40" r:id="rId39" display="https://www.foodhero.org/es/node/1085" xr:uid="{03C0041F-C37E-4AAA-A7B5-5175A384F760}"/>
    <hyperlink ref="B41" r:id="rId40" display="https://www.foodhero.org/es/node/1157" xr:uid="{88393F72-92FC-4494-9D47-07F375F246BC}"/>
    <hyperlink ref="B42" r:id="rId41" display="https://www.foodhero.org/es/node/191" xr:uid="{7D8528CE-D52B-4522-8EC9-17BC90CFCD83}"/>
    <hyperlink ref="B43" r:id="rId42" display="https://www.foodhero.org/es/node/919" xr:uid="{658E1450-7B6F-4E2D-BA54-DEC48B71032D}"/>
    <hyperlink ref="B44" r:id="rId43" display="https://www.foodhero.org/es/node/504" xr:uid="{150ADD9E-0B8B-4C44-8C5F-A4BCBE597BD3}"/>
    <hyperlink ref="B45" r:id="rId44" display="https://www.foodhero.org/es/node/656" xr:uid="{CAD89A74-619B-421C-B2A4-7149259706BA}"/>
    <hyperlink ref="B46" r:id="rId45" display="https://www.foodhero.org/es/node/1174" xr:uid="{AA9A39B0-90BF-4B8C-9DE3-932A7AF6B9B6}"/>
    <hyperlink ref="B47" r:id="rId46" display="https://www.foodhero.org/es/node/2026" xr:uid="{EB3EA2D8-01DD-4683-A6E5-02958D1B24DF}"/>
    <hyperlink ref="B48" r:id="rId47" display="https://www.foodhero.org/es/node/511" xr:uid="{35AFBE76-7597-4510-B797-EE1874791A4D}"/>
    <hyperlink ref="B49" r:id="rId48" display="https://www.foodhero.org/es/node/422" xr:uid="{F5053D35-B7F3-4BDD-9B02-C963EE5C055D}"/>
    <hyperlink ref="B50" r:id="rId49" display="https://www.foodhero.org/es/node/1624" xr:uid="{5C34E740-FBDC-4949-A773-245246355914}"/>
    <hyperlink ref="B51" r:id="rId50" display="https://www.foodhero.org/es/node/1621" xr:uid="{B79DD4D4-8A21-4C58-B322-713E2FCECFF6}"/>
    <hyperlink ref="B52" r:id="rId51" display="https://www.foodhero.org/es/node/14801" xr:uid="{D5D0DF5A-17FD-4FE5-95CC-57A5950AF3ED}"/>
    <hyperlink ref="B53" r:id="rId52" display="https://www.foodhero.org/es/node/4471" xr:uid="{447A8B78-5054-48DC-A3CC-FAF953090C90}"/>
    <hyperlink ref="B54" r:id="rId53" display="https://www.foodhero.org/es/node/1136" xr:uid="{0A84E739-8D6F-4A03-9DB5-D8F50DA72307}"/>
    <hyperlink ref="B55" r:id="rId54" display="https://www.foodhero.org/es/node/3276" xr:uid="{671383D5-3730-4193-90DB-3DC064C048AA}"/>
    <hyperlink ref="B56" r:id="rId55" display="https://www.foodhero.org/es/node/214" xr:uid="{D0425797-31D7-4E75-AFFF-0F91FE379D52}"/>
    <hyperlink ref="B57" r:id="rId56" display="https://www.foodhero.org/es/node/916" xr:uid="{F3E8E4D5-DC32-40DE-8673-53B5BDCD58D9}"/>
    <hyperlink ref="B58" r:id="rId57" display="https://www.foodhero.org/es/node/5171" xr:uid="{56FC9DFF-D476-4FD2-BE30-323641E8E3C1}"/>
    <hyperlink ref="B59" r:id="rId58" display="https://www.foodhero.org/es/node/13861" xr:uid="{25B96B37-DBBD-4154-AC19-1DD67FB8812D}"/>
    <hyperlink ref="B60" r:id="rId59" display="https://www.foodhero.org/es/node/1385" xr:uid="{B7E6E432-3A92-4BCF-BF19-1A7A96001821}"/>
    <hyperlink ref="B61" r:id="rId60" display="https://www.foodhero.org/es/node/1455" xr:uid="{78E38D53-8753-466B-9B0A-0840577CBF15}"/>
    <hyperlink ref="B62" r:id="rId61" display="https://www.foodhero.org/es/node/1439" xr:uid="{7B3A398F-365E-40F4-8107-BC6AABFE3F89}"/>
    <hyperlink ref="B63" r:id="rId62" display="https://www.foodhero.org/es/node/1206" xr:uid="{4B4231C0-F28B-4B22-9DF3-76F9291554A5}"/>
    <hyperlink ref="B64" r:id="rId63" display="https://www.foodhero.org/es/node/635" xr:uid="{89650A82-9D69-4F17-99E6-B433A0B33A07}"/>
    <hyperlink ref="B65" r:id="rId64" display="https://www.foodhero.org/es/node/7136" xr:uid="{6E832973-D4DD-420E-9580-ADEFB59C80B5}"/>
    <hyperlink ref="B66" r:id="rId65" display="https://www.foodhero.org/es/node/54" xr:uid="{086B1D91-2FEF-40CF-8FD0-BC089D36EB20}"/>
    <hyperlink ref="B67" r:id="rId66" display="https://www.foodhero.org/es/node/181" xr:uid="{3E5E7692-C673-4049-BDAF-12002219EAFB}"/>
    <hyperlink ref="B68" r:id="rId67" display="https://www.foodhero.org/es/node/200" xr:uid="{6D471D28-E00E-426E-A83D-746CB55840B3}"/>
    <hyperlink ref="B69" r:id="rId68" display="https://www.foodhero.org/es/node/3991" xr:uid="{10A020AB-0354-4B2E-915E-EB497FBECC51}"/>
    <hyperlink ref="B70" r:id="rId69" display="https://www.foodhero.org/es/node/1536" xr:uid="{73C965AC-1649-4B44-B73C-39A209C8F421}"/>
    <hyperlink ref="B71" r:id="rId70" display="https://www.foodhero.org/es/node/1375" xr:uid="{3A9BBE26-71FC-42BB-AB65-898A4B294FD1}"/>
    <hyperlink ref="B72" r:id="rId71" display="https://www.foodhero.org/es/node/477" xr:uid="{C680C220-BF4B-474C-9DF7-6CD9A19C0E63}"/>
    <hyperlink ref="B73" r:id="rId72" display="https://www.foodhero.org/es/node/10571" xr:uid="{16718E3E-6C3A-4ED6-9A57-7565947ED249}"/>
    <hyperlink ref="B74" r:id="rId73" display="https://www.foodhero.org/es/node/1966" xr:uid="{A0EEFFAD-9AFA-4C60-ABAB-03808336A01C}"/>
    <hyperlink ref="B75" r:id="rId74" display="https://www.foodhero.org/es/node/426" xr:uid="{23F4420E-B0E4-4E14-BD41-5F20952BC323}"/>
    <hyperlink ref="B76" r:id="rId75" display="https://www.foodhero.org/es/node/4336" xr:uid="{7A46E623-4A1E-4A80-B957-36F648DE708B}"/>
    <hyperlink ref="B77" r:id="rId76" display="https://www.foodhero.org/es/node/2021" xr:uid="{04488AD1-CAE9-41D4-832D-098E619E14B2}"/>
    <hyperlink ref="B78" r:id="rId77" display="https://www.foodhero.org/es/node/3396" xr:uid="{19A8E1C4-24E5-4CA5-A8DB-B74E7FCB03CF}"/>
    <hyperlink ref="B79" r:id="rId78" display="https://www.foodhero.org/es/node/1926" xr:uid="{EE613F2C-FD2E-4E6F-8066-6223C4EAE381}"/>
    <hyperlink ref="B80" r:id="rId79" display="https://www.foodhero.org/es/node/8056" xr:uid="{51D148C5-87C1-4D8D-8725-90CB16EAFF93}"/>
    <hyperlink ref="B81" r:id="rId80" display="https://www.foodhero.org/es/node/8051" xr:uid="{AEF544C2-45C6-4F82-BAAE-1B1B3A76285C}"/>
    <hyperlink ref="B82" r:id="rId81" display="https://www.foodhero.org/es/node/9069" xr:uid="{B87661EC-6B02-4F8B-87D4-95A7E8D05B99}"/>
    <hyperlink ref="B83" r:id="rId82" display="https://www.foodhero.org/es/node/1560" xr:uid="{19019BB6-DDF4-4334-B3D4-64DC492CB1C3}"/>
    <hyperlink ref="B84" r:id="rId83" display="https://www.foodhero.org/es/node/1562" xr:uid="{CB12EE8E-675B-4A42-9BCA-BF6611AE6B6D}"/>
    <hyperlink ref="B85" r:id="rId84" display="https://www.foodhero.org/es/node/1255" xr:uid="{23F485BC-CD9A-4F99-9ADB-4AFCD135FEAF}"/>
    <hyperlink ref="B86" r:id="rId85" display="https://www.foodhero.org/es/node/4047" xr:uid="{03726F02-7B40-4DB6-B874-515D7BA9D4AD}"/>
    <hyperlink ref="B87" r:id="rId86" display="https://www.foodhero.org/es/node/4036" xr:uid="{BE47C17F-8B62-47A5-A44D-5827C776B537}"/>
    <hyperlink ref="B88" r:id="rId87" display="https://www.foodhero.org/es/node/1078" xr:uid="{E0760DB9-39C2-4C87-9F18-51744B9904A0}"/>
    <hyperlink ref="B89" r:id="rId88" display="https://www.foodhero.org/es/node/1080" xr:uid="{C2C2359E-1263-48C7-9C63-3485BD4B11E3}"/>
    <hyperlink ref="B90" r:id="rId89" display="https://www.foodhero.org/es/node/1082" xr:uid="{BF4719CC-7116-4EAB-A117-36A530A12DB3}"/>
    <hyperlink ref="B91" r:id="rId90" display="https://www.foodhero.org/es/node/1806" xr:uid="{B6CA6B67-D6F0-4469-89A8-03D0071565E4}"/>
    <hyperlink ref="B92" r:id="rId91" display="https://www.foodhero.org/es/node/9071" xr:uid="{BBEEC9CE-F1B5-45A0-9757-9F6A55324546}"/>
    <hyperlink ref="B93" r:id="rId92" display="https://www.foodhero.org/es/node/2166" xr:uid="{E21401B5-2D70-4916-AA7C-A0D26836242F}"/>
    <hyperlink ref="B94" r:id="rId93" display="https://www.foodhero.org/es/node/1235" xr:uid="{30307D56-16F6-4380-8706-A499137C71E7}"/>
    <hyperlink ref="B95" r:id="rId94" display="https://www.foodhero.org/es/node/1122" xr:uid="{824E462F-3E17-4F37-B250-7586DB65B487}"/>
    <hyperlink ref="B96" r:id="rId95" display="https://www.foodhero.org/es/node/1419" xr:uid="{4B7C7D79-B165-459D-950C-5C0DC111C388}"/>
    <hyperlink ref="B97" r:id="rId96" display="https://www.foodhero.org/es/node/1435" xr:uid="{96F7CF9E-0E22-434D-9C1D-D88B4347488D}"/>
    <hyperlink ref="B98" r:id="rId97" display="https://www.foodhero.org/es/node/1352" xr:uid="{DA9DB468-D944-4AFF-ADDF-DF7C0183DE48}"/>
    <hyperlink ref="B99" r:id="rId98" display="https://www.foodhero.org/es/node/1515" xr:uid="{21813F12-32E1-43AE-BB4E-16CBB73ED5D2}"/>
    <hyperlink ref="B100" r:id="rId99" display="https://www.foodhero.org/es/node/161" xr:uid="{A8678B1B-06F3-475D-8B3B-CDBA7498061D}"/>
    <hyperlink ref="B101" r:id="rId100" display="https://www.foodhero.org/es/node/622" xr:uid="{533CB6CB-0649-4272-B343-23FB03DC11BF}"/>
    <hyperlink ref="B102" r:id="rId101" display="https://www.foodhero.org/es/node/1623" xr:uid="{9E09752B-4BC7-43DA-85A5-EC808C9FD15E}"/>
    <hyperlink ref="B103" r:id="rId102" display="https://www.foodhero.org/es/node/166" xr:uid="{BB29B903-12F3-447C-BA77-F64C3DC4DF56}"/>
    <hyperlink ref="B104" r:id="rId103" display="https://www.foodhero.org/es/node/186" xr:uid="{225E2E57-EBE2-43F4-ADEB-8116BCEAD625}"/>
    <hyperlink ref="B105" r:id="rId104" display="https://www.foodhero.org/es/node/514" xr:uid="{013DDC28-EAD7-4345-A021-0FF1AA0744EB}"/>
    <hyperlink ref="B106" r:id="rId105" display="https://www.foodhero.org/es/node/5196" xr:uid="{38227D4B-0D17-4EE4-8B03-061D905E7E0A}"/>
    <hyperlink ref="B107" r:id="rId106" display="https://www.foodhero.org/es/node/501" xr:uid="{5E1BED0E-D24F-4A89-85D4-9F0927662B00}"/>
    <hyperlink ref="B108" r:id="rId107" display="https://www.foodhero.org/es/node/497" xr:uid="{6847EA57-617D-468D-BA48-04F635090B02}"/>
    <hyperlink ref="B109" r:id="rId108" display="https://www.foodhero.org/es/node/459" xr:uid="{4321D4D9-81E5-4ECE-BAC2-19138B110692}"/>
    <hyperlink ref="B110" r:id="rId109" display="https://www.foodhero.org/es/node/1315" xr:uid="{DB44060E-67A1-469B-B0F0-9D4C0EC7E08C}"/>
    <hyperlink ref="B111" r:id="rId110" display="https://www.foodhero.org/es/node/1399" xr:uid="{4FF601DF-2FEA-4816-B82B-1CA8265FE68C}"/>
    <hyperlink ref="B112" r:id="rId111" display="https://www.foodhero.org/es/node/2031" xr:uid="{E08F1950-268A-4253-BB01-DB0D92819F69}"/>
    <hyperlink ref="B113" r:id="rId112" display="https://www.foodhero.org/es/node/1592" xr:uid="{BE60AA19-A840-4DC1-8DD6-427290B031C1}"/>
    <hyperlink ref="B114" r:id="rId113" display="https://www.foodhero.org/es/node/603" xr:uid="{3161DE39-4FD3-425B-A988-EDF3D3EA18B4}"/>
    <hyperlink ref="B115" r:id="rId114" display="https://www.foodhero.org/es/node/1409" xr:uid="{96FE7156-DB72-4BD5-8BFF-FA0C2554CD0B}"/>
    <hyperlink ref="B116" r:id="rId115" display="https://www.foodhero.org/es/node/1527" xr:uid="{40A5708D-A575-48C8-ACB2-F193AE1DAA84}"/>
    <hyperlink ref="B117" r:id="rId116" display="https://www.foodhero.org/es/node/671" xr:uid="{B4B59435-342B-4945-8F5D-C2B4AC55C03B}"/>
    <hyperlink ref="B118" r:id="rId117" display="https://www.foodhero.org/es/node/150" xr:uid="{78C1CC8F-F275-45E5-8025-A67E7242E728}"/>
    <hyperlink ref="B119" r:id="rId118" display="https://www.foodhero.org/es/node/423" xr:uid="{0A5C4A46-81C0-4EAA-BF5D-EDE83E0B8DA1}"/>
    <hyperlink ref="B120" r:id="rId119" display="https://www.foodhero.org/es/node/5781" xr:uid="{B5D8FEA2-48B4-4CD4-97D3-BA5E75876E71}"/>
    <hyperlink ref="B121" r:id="rId120" display="https://www.foodhero.org/es/node/1612" xr:uid="{09321BBD-A750-4AC7-AC42-275276F1CCEF}"/>
    <hyperlink ref="B122" r:id="rId121" display="https://www.foodhero.org/es/node/4341" xr:uid="{D2711960-2A1A-4D9A-BFC9-52E0FB33A518}"/>
    <hyperlink ref="B123" r:id="rId122" display="https://www.foodhero.org/es/node/1911" xr:uid="{A264EEF0-E557-4441-9AF0-6D70BA128625}"/>
    <hyperlink ref="B124" r:id="rId123" display="https://www.foodhero.org/es/node/461" xr:uid="{5268163A-466C-4606-B0D2-492E9AB9D65E}"/>
    <hyperlink ref="B125" r:id="rId124" display="https://www.foodhero.org/es/node/1513" xr:uid="{6E34D2DF-2529-482C-B271-FF95C25CF1A1}"/>
    <hyperlink ref="B126" r:id="rId125" display="https://www.foodhero.org/es/node/425" xr:uid="{E1727C08-8009-46E3-979D-9552EFA7CB0B}"/>
    <hyperlink ref="B127" r:id="rId126" display="https://www.foodhero.org/es/node/1202" xr:uid="{E03A7F73-972E-4570-8BF9-A19A94F2D970}"/>
    <hyperlink ref="B128" r:id="rId127" display="https://www.foodhero.org/es/node/3296" xr:uid="{9837FBD8-9904-4C7D-868B-CA6BE2E7742D}"/>
    <hyperlink ref="B129" r:id="rId128" display="https://www.foodhero.org/es/node/162" xr:uid="{618173CA-40FD-4836-A630-2F21581BBB77}"/>
    <hyperlink ref="B130" r:id="rId129" display="https://www.foodhero.org/es/node/64" xr:uid="{596FC84D-F4F7-408A-B67D-8B62720E15CF}"/>
    <hyperlink ref="B131" r:id="rId130" display="https://www.foodhero.org/es/node/1407" xr:uid="{5C5B81A9-0982-4C3E-A6E1-A7955E3A0634}"/>
    <hyperlink ref="B132" r:id="rId131" display="https://www.foodhero.org/es/node/3366" xr:uid="{8F7EBBB2-D639-441E-AF68-E9AB784F577F}"/>
    <hyperlink ref="B133" r:id="rId132" display="https://www.foodhero.org/es/node/3266" xr:uid="{F2223887-8EA3-44AE-973A-5959B4A6A905}"/>
    <hyperlink ref="B134" r:id="rId133" display="https://www.foodhero.org/es/node/1084" xr:uid="{15B43191-593F-44F2-9791-D8CF3F8F314E}"/>
    <hyperlink ref="B135" r:id="rId134" display="https://www.foodhero.org/es/node/11636" xr:uid="{C042453B-6F8F-4BD4-A252-9A5DC9000C23}"/>
    <hyperlink ref="B136" r:id="rId135" display="https://www.foodhero.org/es/node/485" xr:uid="{CFDD8150-7661-4BEC-A7AC-CDA90D0EAFFE}"/>
    <hyperlink ref="B137" r:id="rId136" display="https://www.foodhero.org/es/node/180" xr:uid="{AF0A1200-6FDB-4398-9629-9C7B052189DA}"/>
    <hyperlink ref="B138" r:id="rId137" display="https://www.foodhero.org/es/node/1617" xr:uid="{24F5EECF-314D-4E9B-8F64-33D6F60B2021}"/>
    <hyperlink ref="B139" r:id="rId138" display="https://www.foodhero.org/es/node/1153" xr:uid="{9EC49B15-0CA9-4657-ACC0-4878B896EF7D}"/>
    <hyperlink ref="B140" r:id="rId139" display="https://www.foodhero.org/es/node/1413" xr:uid="{D60F1818-B6D2-4E39-A14A-C93B979D31D1}"/>
    <hyperlink ref="B141" r:id="rId140" display="https://www.foodhero.org/es/node/164" xr:uid="{F0EDD223-1983-4E74-8FAF-80B2329A8F9C}"/>
    <hyperlink ref="B142" r:id="rId141" display="https://www.foodhero.org/es/node/446" xr:uid="{F46FDF2B-2B9D-483B-9CC3-AD83F496256F}"/>
    <hyperlink ref="B143" r:id="rId142" display="https://www.foodhero.org/es/node/479" xr:uid="{74F8298B-362F-44B9-AC1D-873A6303C1EB}"/>
    <hyperlink ref="B144" r:id="rId143" display="https://www.foodhero.org/es/node/1555" xr:uid="{9D506C77-B3BF-4801-8A38-F70D687E05FD}"/>
    <hyperlink ref="B145" r:id="rId144" display="https://www.foodhero.org/es/node/11901" xr:uid="{E9466D04-3912-4131-8FB2-12313EE37B4A}"/>
    <hyperlink ref="B146" r:id="rId145" display="https://www.foodhero.org/es/node/4206" xr:uid="{43C052A1-8DAA-4F2A-A99E-411CDF7ED543}"/>
    <hyperlink ref="B147" r:id="rId146" display="https://www.foodhero.org/es/node/199" xr:uid="{AF398CCD-3699-4BF2-93D9-3F9E06E0AD99}"/>
    <hyperlink ref="B148" r:id="rId147" display="https://www.foodhero.org/es/node/197" xr:uid="{5264EBBC-ABC1-4DE5-8A1E-E9EC4A47FB88}"/>
    <hyperlink ref="B149" r:id="rId148" display="https://www.foodhero.org/es/node/1403" xr:uid="{C282ADCC-DE9F-41B2-8D66-E036D02DD4C7}"/>
    <hyperlink ref="B150" r:id="rId149" display="https://www.foodhero.org/es/node/480" xr:uid="{32E032EC-E9AE-42DB-8EEC-545DD51DEE9D}"/>
    <hyperlink ref="B151" r:id="rId150" display="https://www.foodhero.org/es/node/2146" xr:uid="{87D0F86B-35E4-4D22-B93C-A1FD90FB04F2}"/>
    <hyperlink ref="B152" r:id="rId151" display="https://www.foodhero.org/es/node/451" xr:uid="{33F25212-110A-4DEF-81C1-C53516142FFA}"/>
    <hyperlink ref="B153" r:id="rId152" display="https://www.foodhero.org/es/node/1427" xr:uid="{7E244FCF-971A-4F36-AFB2-D3207BE44FC3}"/>
    <hyperlink ref="B154" r:id="rId153" display="https://www.foodhero.org/es/node/8176" xr:uid="{A690B99C-4577-493E-9A3B-A73922525F70}"/>
    <hyperlink ref="B155" r:id="rId154" display="https://www.foodhero.org/es/node/471" xr:uid="{6E17D45C-972D-4CF7-BDA9-0E5010FAC87F}"/>
    <hyperlink ref="B156" r:id="rId155" display="https://www.foodhero.org/es/node/1411" xr:uid="{0E087801-D339-413E-8C0E-00495183EFEE}"/>
    <hyperlink ref="B157" r:id="rId156" display="https://www.foodhero.org/es/node/155" xr:uid="{7E3EAF13-EB15-4F40-A64C-90D8D3E2263D}"/>
    <hyperlink ref="B158" r:id="rId157" display="https://www.foodhero.org/es/node/169" xr:uid="{434DCC53-DB47-41B1-B11D-8172271EAF1D}"/>
    <hyperlink ref="B159" r:id="rId158" display="https://www.foodhero.org/es/node/1429" xr:uid="{5B36FA64-C0CE-4844-A5F3-6171C862FE92}"/>
    <hyperlink ref="B160" r:id="rId159" display="https://www.foodhero.org/es/node/624" xr:uid="{360CBC3D-D655-4C42-97C9-F9641C900B57}"/>
    <hyperlink ref="B161" r:id="rId160" display="https://www.foodhero.org/es/node/510" xr:uid="{A9D7D080-995D-4667-8B61-7A1C0A0A0B6C}"/>
    <hyperlink ref="B162" r:id="rId161" display="https://www.foodhero.org/es/node/1350" xr:uid="{2A67C098-1BC3-4EBD-AD82-4D0E53525806}"/>
    <hyperlink ref="B163" r:id="rId162" display="https://www.foodhero.org/es/node/160" xr:uid="{7372B6D5-A20A-45AE-8D70-9F3F72F92781}"/>
    <hyperlink ref="B164" r:id="rId163" display="https://www.foodhero.org/es/node/55" xr:uid="{06F245BE-6FF5-4B58-8D56-813D4BBD6E8A}"/>
    <hyperlink ref="B165" r:id="rId164" display="https://www.foodhero.org/es/node/1356" xr:uid="{EED549A0-2490-48CE-829B-54CF409E8EC8}"/>
    <hyperlink ref="B166" r:id="rId165" display="https://www.foodhero.org/es/node/917" xr:uid="{18860887-B845-4B49-B8B4-0E346BA120A6}"/>
    <hyperlink ref="B167" r:id="rId166" display="https://www.foodhero.org/es/node/483" xr:uid="{25836C8F-98F3-4A18-9FA4-61F4B6C6FE73}"/>
    <hyperlink ref="B168" r:id="rId167" display="https://www.foodhero.org/es/node/2016" xr:uid="{E005FD7D-EB5D-4C1F-AE46-0CAB93E9A1E5}"/>
    <hyperlink ref="B169" r:id="rId168" display="https://www.foodhero.org/es/node/3286" xr:uid="{4A767F12-5C63-4243-AE82-3ADFBEA76B18}"/>
    <hyperlink ref="B170" r:id="rId169" display="https://www.foodhero.org/es/node/3906" xr:uid="{976BF962-D845-4FCC-BA3F-3D866BE75A38}"/>
    <hyperlink ref="B171" r:id="rId170" display="https://www.foodhero.org/es/node/8046" xr:uid="{98BF313D-273D-4547-BA3E-B55EC75FC987}"/>
    <hyperlink ref="B172" r:id="rId171" display="https://www.foodhero.org/es/node/1619" xr:uid="{8DDA975E-7D66-4720-A0A9-AD8F1FDB9DEA}"/>
    <hyperlink ref="B173" r:id="rId172" display="https://www.foodhero.org/es/node/1358" xr:uid="{33B65944-05C8-4E16-89CA-74F91250F275}"/>
    <hyperlink ref="B174" r:id="rId173" display="https://www.foodhero.org/es/node/488" xr:uid="{F6975453-30B2-401F-989C-B9C28C3E3E9A}"/>
    <hyperlink ref="B175" r:id="rId174" display="https://www.foodhero.org/es/node/491" xr:uid="{7B2D002D-F795-45D8-BEB4-10A41D1D409D}"/>
    <hyperlink ref="B176" r:id="rId175" display="https://www.foodhero.org/es/node/221" xr:uid="{7EE83A19-DE3E-41CB-A919-6DAF643D8007}"/>
    <hyperlink ref="B177" r:id="rId176" display="https://www.foodhero.org/es/node/1124" xr:uid="{1AAAE040-EAFE-479A-800D-838663666E41}"/>
    <hyperlink ref="B178" r:id="rId177" display="https://www.foodhero.org/es/node/15596" xr:uid="{EB4AC33A-BAE8-4538-9CB7-D14F1545B5CC}"/>
    <hyperlink ref="B179" r:id="rId178" display="https://www.foodhero.org/es/node/183" xr:uid="{058F6E64-E97D-410C-B77B-9D57510452DD}"/>
    <hyperlink ref="B180" r:id="rId179" display="https://www.foodhero.org/es/node/144" xr:uid="{946BAC85-6011-4230-B396-E5FE33117753}"/>
    <hyperlink ref="B181" r:id="rId180" display="https://www.foodhero.org/es/node/10966" xr:uid="{A4BE4142-EEDC-40FB-B09D-4B10E9CC0CF0}"/>
    <hyperlink ref="B182" r:id="rId181" display="https://www.foodhero.org/es/node/424" xr:uid="{3A89F605-6B90-4C17-A8F7-109FFD46AB74}"/>
    <hyperlink ref="B183" r:id="rId182" display="https://www.foodhero.org/es/node/1340" xr:uid="{4FD9F215-DDA4-4062-8849-07BEED6E1268}"/>
    <hyperlink ref="B184" r:id="rId183" display="https://www.foodhero.org/es/node/208" xr:uid="{91895272-4A7B-4EAA-96A6-9C513E252170}"/>
    <hyperlink ref="B185" r:id="rId184" display="https://www.foodhero.org/es/node/1601" xr:uid="{91BC4F22-2DDA-46FF-892F-C3DE65F68181}"/>
    <hyperlink ref="B186" r:id="rId185" display="https://www.foodhero.org/es/node/193" xr:uid="{D6142831-1CF9-490B-9609-22CC812F9508}"/>
    <hyperlink ref="B187" r:id="rId186" display="https://www.foodhero.org/es/node/1326" xr:uid="{15C681B2-7908-421C-8DA7-9FF878823A69}"/>
    <hyperlink ref="B188" r:id="rId187" display="https://www.foodhero.org/es/node/198" xr:uid="{8A1CCB12-2A7B-462E-BC54-F9A8D0C52DE2}"/>
    <hyperlink ref="B189" r:id="rId188" display="https://www.foodhero.org/es/node/3971" xr:uid="{391F997A-25FF-4121-B0E1-98A2E36F0BD5}"/>
    <hyperlink ref="B190" r:id="rId189" display="https://www.foodhero.org/es/node/634" xr:uid="{0238CEF9-CB52-498D-A3DA-7A4FFA98D059}"/>
    <hyperlink ref="B191" r:id="rId190" display="https://www.foodhero.org/es/node/516" xr:uid="{7409B920-27BB-4629-B82D-861B30CBD9A8}"/>
    <hyperlink ref="B192" r:id="rId191" display="https://www.foodhero.org/es/node/731" xr:uid="{C641E4B2-1598-40C7-9417-FF945D2414A4}"/>
    <hyperlink ref="B193" r:id="rId192" display="https://www.foodhero.org/es/node/506" xr:uid="{2FC06899-EADB-4E19-A703-878B8CB51033}"/>
    <hyperlink ref="B194" r:id="rId193" display="https://www.foodhero.org/es/node/49" xr:uid="{DFA36879-91EF-4256-8075-5A97CFCDC608}"/>
    <hyperlink ref="B195" r:id="rId194" display="https://www.foodhero.org/es/node/1616" xr:uid="{467F780D-63CD-4FED-95D7-4E606B6E44B2}"/>
    <hyperlink ref="B196" r:id="rId195" display="https://www.foodhero.org/es/node/1417" xr:uid="{2EB9F593-4F81-451A-8EA6-89C46708D475}"/>
    <hyperlink ref="B197" r:id="rId196" display="https://www.foodhero.org/es/node/470" xr:uid="{1DB0C1C2-B2E6-42F4-840B-830CD7BA32BF}"/>
    <hyperlink ref="B198" r:id="rId197" display="https://www.foodhero.org/es/node/482" xr:uid="{F8327E95-4811-4E28-8263-B41775CCB2DC}"/>
    <hyperlink ref="B199" r:id="rId198" display="https://www.foodhero.org/es/node/1338" xr:uid="{1AF97DD6-5D48-4E8E-AA2A-505B1D0B4006}"/>
    <hyperlink ref="B200" r:id="rId199" display="https://www.foodhero.org/es/node/10126" xr:uid="{632B00F9-5435-4F50-BA52-B2CCA436A2CD}"/>
    <hyperlink ref="B201" r:id="rId200" display="https://www.foodhero.org/es/node/1553" xr:uid="{02EFECDE-C9F3-480D-A0C1-9CC2B925AA54}"/>
    <hyperlink ref="B202" r:id="rId201" display="https://www.foodhero.org/es/node/9063" xr:uid="{6A936235-A2CD-41F3-9BC2-BC8DE6AAF073}"/>
    <hyperlink ref="B203" r:id="rId202" display="https://www.foodhero.org/es/node/1149" xr:uid="{EBAC7BC6-9700-4D09-85B7-6BDE87DB3792}"/>
    <hyperlink ref="B204" r:id="rId203" display="https://www.foodhero.org/es/node/1151" xr:uid="{A17A166D-4530-4877-B222-8CF6274796AA}"/>
    <hyperlink ref="B205" r:id="rId204" display="https://www.foodhero.org/es/node/13676" xr:uid="{F657FC9F-53C8-4F6C-89B7-6D29DCC0ED03}"/>
    <hyperlink ref="B206" r:id="rId205" display="https://www.foodhero.org/es/node/460" xr:uid="{38D89870-C062-4887-8465-48729BEB5505}"/>
    <hyperlink ref="B207" r:id="rId206" display="https://www.foodhero.org/es/node/182" xr:uid="{B17427F6-5AD9-4653-9C62-1796B53746EF}"/>
    <hyperlink ref="B208" r:id="rId207" display="https://www.foodhero.org/es/node/174" xr:uid="{E3C603DA-D17C-4737-A198-9AB106E3E623}"/>
    <hyperlink ref="B209" r:id="rId208" display="https://www.foodhero.org/es/node/218" xr:uid="{4E7FFD0D-E67A-4009-9B78-AEE552BBA600}"/>
    <hyperlink ref="B210" r:id="rId209" display="https://www.foodhero.org/es/node/1314" xr:uid="{DA94E0EA-F65F-4182-950C-8A76503FA110}"/>
    <hyperlink ref="B211" r:id="rId210" display="https://www.foodhero.org/es/node/1142" xr:uid="{C5787589-73C4-461D-A95B-B89ABE7DFE7B}"/>
    <hyperlink ref="B212" r:id="rId211" display="https://www.foodhero.org/es/node/1566" xr:uid="{0D22238C-2345-47F4-9FE8-9D705589C3BB}"/>
    <hyperlink ref="B213" r:id="rId212" display="https://www.foodhero.org/es/node/170" xr:uid="{82785E36-283C-42AF-A553-2D44249B087D}"/>
    <hyperlink ref="B214" r:id="rId213" display="https://www.foodhero.org/es/node/220" xr:uid="{23C1BEDE-719E-4AFC-8C68-04B7A7F80DC5}"/>
    <hyperlink ref="B215" r:id="rId214" display="https://www.foodhero.org/es/node/224" xr:uid="{C2D79443-1F10-429A-8141-64D96DC083BE}"/>
    <hyperlink ref="B216" r:id="rId215" display="https://www.foodhero.org/es/node/1564" xr:uid="{A2B44CF8-F5BF-4692-9C8C-1DB3B437160B}"/>
    <hyperlink ref="B217" r:id="rId216" display="https://www.foodhero.org/es/node/918" xr:uid="{6F75BD13-526C-438E-9180-F919B32E25F1}"/>
    <hyperlink ref="B218" r:id="rId217" display="https://www.foodhero.org/es/node/11771" xr:uid="{7EFE2ED1-BD67-44A4-BDAE-4F661AFE9338}"/>
    <hyperlink ref="B219" r:id="rId218" display="https://www.foodhero.org/es/node/487" xr:uid="{38F553DF-E9E5-4028-8E08-0F34C2045579}"/>
    <hyperlink ref="B220" r:id="rId219" display="https://www.foodhero.org/es/node/226" xr:uid="{94BB4B79-6606-4923-AAFD-6A5A5F60998F}"/>
    <hyperlink ref="B221" r:id="rId220" display="https://www.foodhero.org/es/node/509" xr:uid="{7C08798A-40D3-4495-9198-6242C4263A2B}"/>
    <hyperlink ref="B222" r:id="rId221" display="https://www.foodhero.org/es/node/636" xr:uid="{6CBD5CB4-FE38-47E1-B0C9-A889B3B07762}"/>
    <hyperlink ref="B223" r:id="rId222" display="https://www.foodhero.org/es/node/1425" xr:uid="{85DBC685-EE3E-4BB0-80F0-1A3C8D74BB13}"/>
    <hyperlink ref="B224" r:id="rId223" display="https://www.foodhero.org/es/node/5121" xr:uid="{AA561AAE-F161-4439-8207-DC4D79702B7C}"/>
    <hyperlink ref="B225" r:id="rId224" display="https://www.foodhero.org/es/node/149" xr:uid="{0E9ED0A5-3749-4663-91CC-104D2A551304}"/>
    <hyperlink ref="B226" r:id="rId225" display="https://www.foodhero.org/es/node/1421" xr:uid="{E1CED6E5-CFD0-4734-B217-CB0529007A3F}"/>
    <hyperlink ref="B227" r:id="rId226" display="https://www.foodhero.org/es/node/63" xr:uid="{D7300B25-565C-4B5D-9A07-6CAD422C701E}"/>
    <hyperlink ref="B228" r:id="rId227" display="https://www.foodhero.org/es/node/1636" xr:uid="{E29E7B44-55C1-4C0D-8F43-BC6989822394}"/>
    <hyperlink ref="B229" r:id="rId228" display="https://www.foodhero.org/es/node/947" xr:uid="{3880C20A-2962-49CC-BA22-91F4E209E2A2}"/>
    <hyperlink ref="B230" r:id="rId229" display="https://www.foodhero.org/es/node/1309" xr:uid="{3A5CB080-08CC-4293-B031-145DD61114EA}"/>
    <hyperlink ref="B231" r:id="rId230" display="https://www.foodhero.org/es/node/9068" xr:uid="{25A18FDC-BED4-4A54-8E5D-5A88250EB767}"/>
    <hyperlink ref="B232" r:id="rId231" display="https://www.foodhero.org/es/node/176" xr:uid="{57174E2E-A05A-40BD-A601-5D835952F1A1}"/>
    <hyperlink ref="B233" r:id="rId232" display="https://www.foodhero.org/es/node/15606" xr:uid="{1F5402C1-4091-40F4-BA21-CD5AF6D28D5E}"/>
    <hyperlink ref="B234" r:id="rId233" display="https://www.foodhero.org/es/node/188" xr:uid="{C21BAAA1-3786-4622-909D-4867F048CB8E}"/>
    <hyperlink ref="B235" r:id="rId234" display="https://www.foodhero.org/es/node/3121" xr:uid="{5AF97FB0-519C-471E-889D-A6F690A5DB02}"/>
    <hyperlink ref="B236" r:id="rId235" display="https://www.foodhero.org/es/node/2976" xr:uid="{A3D289F0-9BA4-49C6-A1AC-C8F9D4D682D9}"/>
    <hyperlink ref="B237" r:id="rId236" display="https://www.foodhero.org/es/node/3306" xr:uid="{3F95F9CF-2B86-4BFB-8BF9-49E6AFDAA24D}"/>
    <hyperlink ref="B238" r:id="rId237" display="https://www.foodhero.org/es/node/513" xr:uid="{503432D9-FCFB-4E16-9F51-3A399C0A12E1}"/>
    <hyperlink ref="B239" r:id="rId238" display="https://www.foodhero.org/es/node/1551" xr:uid="{2B72EAAB-F2E5-478E-A0B0-1EB5FEB7CE0D}"/>
    <hyperlink ref="B240" r:id="rId239" display="https://www.foodhero.org/es/node/492" xr:uid="{1D0EDC2F-0639-4E51-984A-712F7AD61440}"/>
    <hyperlink ref="B241" r:id="rId240" display="https://www.foodhero.org/es/node/9721" xr:uid="{60EFD1C7-9937-4996-8A21-439106B6BAC8}"/>
    <hyperlink ref="B242" r:id="rId241" display="https://www.foodhero.org/es/node/3546" xr:uid="{8AC8622A-A4F5-4245-85A5-244B06DC1BF5}"/>
    <hyperlink ref="B243" r:id="rId242" display="https://www.foodhero.org/es/node/444" xr:uid="{55B9EB88-60CD-4C38-9010-C296B593D34C}"/>
    <hyperlink ref="B244" r:id="rId243" display="https://www.foodhero.org/es/node/1433" xr:uid="{00ECF4A1-736F-4AC9-A4FF-554323272178}"/>
    <hyperlink ref="B245" r:id="rId244" display="https://www.foodhero.org/es/node/1093" xr:uid="{19A60042-785B-485A-B739-42BBEACC4CED}"/>
    <hyperlink ref="B246" r:id="rId245" display="https://www.foodhero.org/es/node/15556" xr:uid="{C2ACFB89-A2FE-49F6-A283-BB4139776D32}"/>
    <hyperlink ref="B247" r:id="rId246" display="https://www.foodhero.org/es/node/14641" xr:uid="{EC925CBC-7C53-477D-86A5-C7FAAFD7D894}"/>
    <hyperlink ref="B248" r:id="rId247" display="https://www.foodhero.org/es/node/11761" xr:uid="{6B3F2FCA-FCB7-44FD-BA5E-09E59C69510F}"/>
    <hyperlink ref="B249" r:id="rId248" display="https://www.foodhero.org/es/node/14766" xr:uid="{D1C8FFDF-441E-49CD-B3D1-A4D64E4F2CDD}"/>
    <hyperlink ref="B250" r:id="rId249" display="https://www.foodhero.org/es/node/1172" xr:uid="{D8F620BA-343D-43DC-A81B-7D964C46A69A}"/>
    <hyperlink ref="B251" r:id="rId250" display="https://www.foodhero.org/es/node/1257" xr:uid="{3FEA8E95-71F4-46E1-AAFD-CBD30DA4E7BA}"/>
    <hyperlink ref="B252" r:id="rId251" display="https://www.foodhero.org/es/node/15646" xr:uid="{11347A57-4205-40CF-89E2-6F087B87D998}"/>
    <hyperlink ref="B253" r:id="rId252" display="https://www.foodhero.org/es/node/1405" xr:uid="{39961A47-BDBD-45AB-973F-6FCC9EE70C82}"/>
    <hyperlink ref="B254" r:id="rId253" display="https://www.foodhero.org/es/node/1155" xr:uid="{765B82AB-0B9C-445F-B120-55E1C512E4EC}"/>
    <hyperlink ref="B255" r:id="rId254" display="https://www.foodhero.org/es/node/5331" xr:uid="{ABE0E711-4DC3-4859-9CD5-3C1576A0B0D3}"/>
    <hyperlink ref="B256" r:id="rId255" display="https://www.foodhero.org/es/node/449" xr:uid="{AD59E2A3-68D3-4A1A-92C0-217A8E673A92}"/>
    <hyperlink ref="B257" r:id="rId256" display="https://www.foodhero.org/es/node/60" xr:uid="{DA2839C9-75F6-4FC8-B099-563FD8744BF6}"/>
    <hyperlink ref="B258" r:id="rId257" display="https://www.foodhero.org/es/node/8921" xr:uid="{872EB750-8548-429D-864F-CF86194F8C55}"/>
    <hyperlink ref="B259" r:id="rId258" display="https://www.foodhero.org/es/node/475" xr:uid="{BA5B6D07-1D0B-4EFD-9EF2-B81AF70E004F}"/>
    <hyperlink ref="B260" r:id="rId259" display="https://www.foodhero.org/es/node/61" xr:uid="{00975478-6AED-4312-A437-C2586242A614}"/>
    <hyperlink ref="B261" r:id="rId260" display="https://www.foodhero.org/es/node/476" xr:uid="{235313FC-4423-4D7F-9C18-C718F6E6EF28}"/>
    <hyperlink ref="B262" r:id="rId261" display="https://www.foodhero.org/es/node/1046" xr:uid="{E4DC931B-9204-47BA-86D0-C627BB453E6E}"/>
    <hyperlink ref="B263" r:id="rId262" display="https://www.foodhero.org/es/node/3446" xr:uid="{F9DD4B13-BE5D-449F-980C-8F470A8304E7}"/>
    <hyperlink ref="B264" r:id="rId263" display="https://www.foodhero.org/es/node/171" xr:uid="{85C21D3F-D5DC-4D3F-A9BA-8C3E995B6D69}"/>
    <hyperlink ref="B265" r:id="rId264" display="https://www.foodhero.org/es/node/206" xr:uid="{7840995C-B208-40F8-9821-D8431E039077}"/>
    <hyperlink ref="B266" r:id="rId265" display="https://www.foodhero.org/es/node/454" xr:uid="{1570E148-F9B7-4321-82BE-CD8EB2C427C3}"/>
    <hyperlink ref="B267" r:id="rId266" display="https://www.foodhero.org/es/node/8901" xr:uid="{374B49EA-C395-4BDC-BB14-9BEE04D0DCFE}"/>
    <hyperlink ref="B268" r:id="rId267" display="https://www.foodhero.org/es/node/5291" xr:uid="{DF6E4A94-C25B-447B-82E6-62B13F2BE124}"/>
    <hyperlink ref="B269" r:id="rId268" display="https://www.foodhero.org/es/node/192" xr:uid="{A85D3BD0-B878-47F4-B1B7-112524EE9314}"/>
    <hyperlink ref="B270" r:id="rId269" display="https://www.foodhero.org/es/node/1663" xr:uid="{57F6A4F2-854C-447D-90DA-82A60DCF4449}"/>
    <hyperlink ref="B271" r:id="rId270" display="https://www.foodhero.org/es/node/640" xr:uid="{D5863B5C-7614-4530-B8F9-95CD1A7EC937}"/>
    <hyperlink ref="B272" r:id="rId271" display="https://www.foodhero.org/es/node/447" xr:uid="{586129D4-7D20-4817-BED2-A38893028187}"/>
    <hyperlink ref="B273" r:id="rId272" display="https://www.foodhero.org/es/node/1603" xr:uid="{7692F440-72C3-456A-867B-F9C1D07527C1}"/>
    <hyperlink ref="B274" r:id="rId273" display="https://www.foodhero.org/es/node/1355" xr:uid="{09EBA2D0-B4F2-48BA-A82E-27B3EED8E8F6}"/>
    <hyperlink ref="B275" r:id="rId274" display="https://www.foodhero.org/es/node/196" xr:uid="{AF6AE124-390F-413A-92F5-1AE4BE0C65AA}"/>
    <hyperlink ref="B276" r:id="rId275" display="https://www.foodhero.org/es/node/472" xr:uid="{39C9CE98-D546-4B74-806F-A50949CCAEE4}"/>
    <hyperlink ref="B277" r:id="rId276" display="https://www.foodhero.org/es/node/1599" xr:uid="{74597165-665A-46A5-8970-D2B52B5C60F0}"/>
    <hyperlink ref="B278" r:id="rId277" display="https://www.foodhero.org/es/node/58" xr:uid="{64EFF9B3-5837-420A-A601-3C1BF10173B7}"/>
    <hyperlink ref="B279" r:id="rId278" display="https://www.foodhero.org/es/node/167" xr:uid="{2EB0CD78-AD5E-45D8-BD20-2776DCD3B840}"/>
    <hyperlink ref="B280" r:id="rId279" display="https://www.foodhero.org/es/node/548" xr:uid="{57FCCF58-948E-4EB1-BF8F-62F972A798F0}"/>
    <hyperlink ref="B281" r:id="rId280" display="https://www.foodhero.org/es/node/213" xr:uid="{4955D3B1-3D60-4F21-B464-54113D722610}"/>
    <hyperlink ref="B282" r:id="rId281" display="https://www.foodhero.org/es/node/50" xr:uid="{2735EF63-66DE-4BD6-92A4-D833184377FB}"/>
    <hyperlink ref="B283" r:id="rId282" display="https://www.foodhero.org/es/node/481" xr:uid="{D9B88F10-7DFD-4349-AB99-6B11D9822604}"/>
    <hyperlink ref="B284" r:id="rId283" display="https://www.foodhero.org/es/node/215" xr:uid="{39563CB7-4C7A-4E67-A7A0-EE1C77DABC38}"/>
    <hyperlink ref="B285" r:id="rId284" display="https://www.foodhero.org/es/node/8751" xr:uid="{CF684427-45EE-4DB2-878A-3ED484B10EA8}"/>
    <hyperlink ref="B286" r:id="rId285" display="https://www.foodhero.org/es/node/11596" xr:uid="{727407F2-C12E-44AF-AF67-CC45E6964BFB}"/>
    <hyperlink ref="B287" r:id="rId286" display="https://www.foodhero.org/es/node/1415" xr:uid="{723D73F0-D966-4E67-B4FA-F38A95F02A17}"/>
    <hyperlink ref="B288" r:id="rId287" display="https://www.foodhero.org/es/node/3376" xr:uid="{A9B49BDB-F73F-45EE-A2EE-EBBCC66C3FA2}"/>
    <hyperlink ref="B289" r:id="rId288" display="https://www.foodhero.org/es/node/908" xr:uid="{117CD1CB-9965-40CA-AE57-9AC5F2572312}"/>
    <hyperlink ref="B290" r:id="rId289" display="https://www.foodhero.org/es/node/12536" xr:uid="{10D85FEF-410F-43C6-BE0A-E3C46C94949F}"/>
    <hyperlink ref="B291" r:id="rId290" display="https://www.foodhero.org/es/node/4451" xr:uid="{45A9E456-6698-485B-B158-78C0FCF3CA45}"/>
    <hyperlink ref="B292" r:id="rId291" display="https://www.foodhero.org/es/node/1558" xr:uid="{867B780B-B3A9-450C-B889-E3CC22A6CEFD}"/>
    <hyperlink ref="B293" r:id="rId292" display="https://www.foodhero.org/es/node/529" xr:uid="{4A83D050-2344-45C6-826E-E4605FCAE0E3}"/>
    <hyperlink ref="B294" r:id="rId293" display="https://www.foodhero.org/es/node/1282" xr:uid="{EE0F86C4-2AEE-4B80-B567-644CFC1ABC54}"/>
    <hyperlink ref="B295" r:id="rId294" display="https://www.foodhero.org/es/node/10971" xr:uid="{C645634B-8244-4A2F-ACAA-C378A1095347}"/>
    <hyperlink ref="B296" r:id="rId295" display="https://www.foodhero.org/es/node/478" xr:uid="{774E8CA4-3A69-4CE4-B2CB-069A03E3A297}"/>
    <hyperlink ref="B297" r:id="rId296" display="https://www.foodhero.org/es/node/5336" xr:uid="{6F809F80-23B0-4286-8990-5F1084B96530}"/>
    <hyperlink ref="B298" r:id="rId297" display="https://www.foodhero.org/es/node/14676" xr:uid="{FF0D06CE-67EA-4D68-ADF1-49593A682685}"/>
    <hyperlink ref="B299" r:id="rId298" display="https://www.foodhero.org/es/node/142" xr:uid="{5CF38C31-680D-420A-886B-0FCAB8FE1C3F}"/>
    <hyperlink ref="B300" r:id="rId299" display="https://www.foodhero.org/es/node/187" xr:uid="{71DED414-A074-4606-B808-F839B36BC83E}"/>
    <hyperlink ref="B301" r:id="rId300" display="https://www.foodhero.org/es/node/3411" xr:uid="{135FEE68-6F02-4D70-9E14-5A5A72F1F1D0}"/>
    <hyperlink ref="B302" r:id="rId301" display="https://www.foodhero.org/es/node/15101" xr:uid="{D656C548-1561-4E01-BABD-8136AD07BFC0}"/>
    <hyperlink ref="B303" r:id="rId302" display="https://www.foodhero.org/es/node/1423" xr:uid="{396B6D26-1090-41AC-865C-4F1AF55AB67E}"/>
    <hyperlink ref="B304" r:id="rId303" display="https://www.foodhero.org/es/node/195" xr:uid="{6126402C-7FB9-4B69-BF44-117FA7DF120D}"/>
    <hyperlink ref="B305" r:id="rId304" display="https://www.foodhero.org/es/node/5316" xr:uid="{C8261D77-4257-4DBF-AA29-EA9AEE05C9D9}"/>
    <hyperlink ref="B306" r:id="rId305" display="https://www.foodhero.org/es/node/156" xr:uid="{D364A274-6D3D-4D16-846B-F15AAE5B2963}"/>
    <hyperlink ref="B307" r:id="rId306" display="https://www.foodhero.org/es/node/421" xr:uid="{B0671F22-5E91-4CF7-832C-03EE39F0342E}"/>
    <hyperlink ref="B308" r:id="rId307" display="https://www.foodhero.org/es/node/1986" xr:uid="{7B3E0AF9-0F53-4F78-B784-2754385ED36B}"/>
    <hyperlink ref="B309" r:id="rId308" display="https://www.foodhero.org/es/node/453" xr:uid="{9693E400-8B72-4075-B93D-5188114B8578}"/>
    <hyperlink ref="B310" r:id="rId309" display="https://www.foodhero.org/es/node/709" xr:uid="{ACCA3D9B-CC37-4B01-A614-3AD842D4DC28}"/>
    <hyperlink ref="B311" r:id="rId310" display="https://www.foodhero.org/es/node/4151" xr:uid="{0D9E73FD-A479-4BDB-B930-DDF310EFBAAF}"/>
    <hyperlink ref="B312" r:id="rId311" display="https://www.foodhero.org/es/node/1178" xr:uid="{7F615C52-7778-4E03-A194-2F65EA908771}"/>
    <hyperlink ref="B313" r:id="rId312" display="https://www.foodhero.org/es/node/13896" xr:uid="{0D863BA0-D3DB-494B-B3D1-2463F86FB862}"/>
    <hyperlink ref="B314" r:id="rId313" display="https://www.foodhero.org/es/node/10796" xr:uid="{89F79ED3-2402-4AD1-A7B7-0604FBBCEE8C}"/>
    <hyperlink ref="B315" r:id="rId314" display="https://www.foodhero.org/es/node/143" xr:uid="{2A029260-2E33-42F4-91A5-AE635B34AC86}"/>
    <hyperlink ref="B316" r:id="rId315" display="https://www.foodhero.org/es/node/1138" xr:uid="{1D8FF5B5-06D6-4D48-80A8-C0B71E24D0B9}"/>
    <hyperlink ref="B317" r:id="rId316" display="https://www.foodhero.org/es/node/152" xr:uid="{0EF23B3B-B8FC-43DD-AF0A-0D1F3691E4C8}"/>
    <hyperlink ref="B318" r:id="rId317" display="https://www.foodhero.org/es/node/5191" xr:uid="{49B4EB1D-A6F1-4919-856D-ACFE09CADE95}"/>
    <hyperlink ref="B319" r:id="rId318" display="https://www.foodhero.org/es/node/10576" xr:uid="{2F710CDA-32F7-4A48-9107-26F2FA365F26}"/>
    <hyperlink ref="B320" r:id="rId319" display="https://www.foodhero.org/es/node/1630" xr:uid="{21B58843-B16E-486A-8917-9B78C3DE404B}"/>
    <hyperlink ref="B321" r:id="rId320" display="https://www.foodhero.org/es/node/1373" xr:uid="{687DD43D-5335-49F1-84F2-B292022F7F59}"/>
    <hyperlink ref="B322" r:id="rId321" display="https://www.foodhero.org/es/node/2596" xr:uid="{D9C496A2-2885-4C66-9C07-DE03F0D33820}"/>
    <hyperlink ref="B323" r:id="rId322" display="https://www.foodhero.org/es/node/1376" xr:uid="{FA5DEF05-A4BA-453D-9A08-EDAF316FB90C}"/>
    <hyperlink ref="B324" r:id="rId323" display="https://www.foodhero.org/es/node/14776" xr:uid="{9E45C9F7-9B73-48AF-8DAA-42A1D4FC33E8}"/>
    <hyperlink ref="B325" r:id="rId324" display="https://www.foodhero.org/es/node/1614" xr:uid="{C4141E27-DBF8-435A-8682-BF2DAEAB09F4}"/>
    <hyperlink ref="B326" r:id="rId325" display="https://www.foodhero.org/es/node/179" xr:uid="{99008FF2-3D50-44AF-BC43-2FB789B0B72C}"/>
    <hyperlink ref="B327" r:id="rId326" display="https://www.foodhero.org/es/node/3386" xr:uid="{38D689ED-F87F-408F-BA51-2A40C9951495}"/>
    <hyperlink ref="B328" r:id="rId327" display="https://www.foodhero.org/es/node/201" xr:uid="{C8E87B4B-E304-45F0-87B7-ED2E3CFEC73F}"/>
    <hyperlink ref="B329" r:id="rId328" display="https://www.foodhero.org/es/node/15006" xr:uid="{488CFDCC-1A32-48A8-BF5F-E9C16974DB48}"/>
    <hyperlink ref="B330" r:id="rId329" display="https://www.foodhero.org/es/node/1401" xr:uid="{A28F5A63-A37A-4263-ADEE-1FF22D3EA171}"/>
    <hyperlink ref="B331" r:id="rId330" display="https://www.foodhero.org/es/node/1351" xr:uid="{C84551E0-36BF-4CB5-A49F-FC951AD4006E}"/>
    <hyperlink ref="B332" r:id="rId331" display="https://www.foodhero.org/es/node/486" xr:uid="{DCE7875B-F845-45CA-A5DD-F70CD5212A3A}"/>
    <hyperlink ref="B333" r:id="rId332" display="https://www.foodhero.org/es/node/1089" xr:uid="{7AC0CB51-8C51-4167-8888-9B32D5FE71FF}"/>
    <hyperlink ref="B334" r:id="rId333" display="https://www.foodhero.org/es/node/62" xr:uid="{6A77DAA2-31FF-40E1-863B-300FE30451D0}"/>
    <hyperlink ref="B335" r:id="rId334" display="https://www.foodhero.org/es/node/4496" xr:uid="{27013A1F-9F3E-414F-BA6E-9084E645216A}"/>
    <hyperlink ref="B336" r:id="rId335" display="https://www.foodhero.org/es/node/1594" xr:uid="{6EF95AA7-42F7-4067-96BD-F3EC1B78C043}"/>
    <hyperlink ref="B337" r:id="rId336" display="https://www.foodhero.org/es/node/1395" xr:uid="{1CEBEE07-FE8D-4B98-8425-38A8E92B654F}"/>
    <hyperlink ref="B338" r:id="rId337" display="https://www.foodhero.org/es/node/1776" xr:uid="{67635CA0-647D-4AEB-8E81-B8BFD66B8A4C}"/>
    <hyperlink ref="B339" r:id="rId338" display="https://www.foodhero.org/es/node/9051" xr:uid="{9CA4B923-FDFF-4EF0-A09B-8BC33D1942B3}"/>
    <hyperlink ref="B340" r:id="rId339" display="https://www.foodhero.org/es/node/1608" xr:uid="{BE53FCC5-43A2-4CAB-9C3F-B60DBE273771}"/>
    <hyperlink ref="B341" r:id="rId340" display="https://www.foodhero.org/es/node/2156" xr:uid="{B16B59AC-0ABF-447A-9E50-F4A184B64DC8}"/>
    <hyperlink ref="B342" r:id="rId341" display="https://www.foodhero.org/es/node/5111" xr:uid="{1026D6B3-5801-4EA4-B688-97D6F2FAAB80}"/>
    <hyperlink ref="B343" r:id="rId342" display="https://www.foodhero.org/es/node/490" xr:uid="{892D471C-7F8B-411D-946D-B26CE7A0AD0A}"/>
    <hyperlink ref="B344" r:id="rId343" display="https://www.foodhero.org/es/node/1180" xr:uid="{ECE3F49F-D8BB-4D38-B430-463C7C345FA5}"/>
    <hyperlink ref="B345" r:id="rId344" display="https://www.foodhero.org/es/node/1533" xr:uid="{25DF62DC-48BE-4837-BBD8-29C81E68E0E6}"/>
    <hyperlink ref="B346" r:id="rId345" display="https://www.foodhero.org/es/node/8186" xr:uid="{46F2BBB0-E1BE-4288-A0F2-1F36C41AE083}"/>
    <hyperlink ref="B347" r:id="rId346" display="https://www.foodhero.org/es/node/11601" xr:uid="{7803008A-CF24-4E4C-A4F8-95E1586463A2}"/>
    <hyperlink ref="B348" r:id="rId347" display="https://www.foodhero.org/es/node/168" xr:uid="{5A482056-C0A8-4041-8708-56832C80A455}"/>
    <hyperlink ref="B349" r:id="rId348" display="https://www.foodhero.org/es/node/12531" xr:uid="{7ADD78D6-652D-4595-8D5C-5412BA0BFE9E}"/>
    <hyperlink ref="B350" r:id="rId349" display="https://www.foodhero.org/es/node/12526" xr:uid="{60FDB55F-0FDF-4B9F-A752-F995113848CE}"/>
    <hyperlink ref="B351" r:id="rId350" display="https://www.foodhero.org/es/node/1431" xr:uid="{28D47D7C-1704-40A9-8E68-BA3CD7CB2E5B}"/>
    <hyperlink ref="B352" r:id="rId351" display="https://www.foodhero.org/es/node/1253" xr:uid="{5BD8C084-3B6F-43C1-93D2-28A5664FAD03}"/>
    <hyperlink ref="B353" r:id="rId352" display="https://www.foodhero.org/es/node/730" xr:uid="{AF92DAF8-05E8-420D-9315-9C4208652AC6}"/>
    <hyperlink ref="B354" r:id="rId353" display="https://www.foodhero.org/es/node/157" xr:uid="{5151A0A4-5670-457E-9EE1-AC2A3079BEF1}"/>
    <hyperlink ref="B355" r:id="rId354" display="https://www.foodhero.org/es/node/503" xr:uid="{150379D4-7F55-4C56-9D46-E58005266EB0}"/>
    <hyperlink ref="B356" r:id="rId355" display="https://www.foodhero.org/es/node/1127" xr:uid="{C5498157-03E8-4243-B64F-18CB1CCAE318}"/>
    <hyperlink ref="B357" r:id="rId356" display="https://www.foodhero.org/es/node/4076" xr:uid="{5289554F-29AF-47FA-B803-9E7132AE7C73}"/>
    <hyperlink ref="B358" r:id="rId357" display="https://www.foodhero.org/es/node/9061" xr:uid="{03CA551D-62F1-473A-9199-1D7B1F9A0C98}"/>
    <hyperlink ref="B359" r:id="rId358" display="https://www.foodhero.org/es/node/9062" xr:uid="{99258F9E-6543-44C6-90E9-07447CDEFD28}"/>
    <hyperlink ref="B360" r:id="rId359" display="https://www.foodhero.org/es/node/14686" xr:uid="{6E756A6E-5486-4013-B007-79B5587DCF09}"/>
    <hyperlink ref="B361" r:id="rId360" display="https://www.foodhero.org/es/node/1147" xr:uid="{0E9E3FFC-0694-4AE2-8791-2E0A8FF64293}"/>
    <hyperlink ref="B362" r:id="rId361" display="https://www.foodhero.org/es/node/1094" xr:uid="{35F32B29-A04C-48BF-A2B8-C9B3E06B13F4}"/>
    <hyperlink ref="B363" r:id="rId362" display="https://www.foodhero.org/es/node/10976" xr:uid="{9AE29B2F-F35E-4EB6-A37E-264F2913E0E0}"/>
    <hyperlink ref="B364" r:id="rId363" display="https://www.foodhero.org/es/node/1528" xr:uid="{0812D009-5E59-427A-AFAC-3F00439EE7B6}"/>
    <hyperlink ref="B365" r:id="rId364" display="https://www.foodhero.org/es/node/209" xr:uid="{8C88F446-6B26-4E7A-ADD8-9F7505C1C467}"/>
    <hyperlink ref="B366" r:id="rId365" display="https://www.foodhero.org/es/node/1383" xr:uid="{9A4504CE-C88E-4EDE-8030-81A216068C62}"/>
    <hyperlink ref="B367" r:id="rId366" display="https://www.foodhero.org/es/node/1610" xr:uid="{CA9FEBEF-0428-4C9E-9199-C8DA18FDE37B}"/>
    <hyperlink ref="B368" r:id="rId367" display="https://www.foodhero.org/es/node/9067" xr:uid="{C22DC1B7-E8EA-4CF3-BE9E-9A9E311F6AA6}"/>
    <hyperlink ref="B369" r:id="rId368" display="https://www.foodhero.org/es/node/1354" xr:uid="{5B7A3D5B-AE59-405A-8AA4-461C7F84E2BB}"/>
    <hyperlink ref="B370" r:id="rId369" display="https://www.foodhero.org/es/node/3516" xr:uid="{2847729C-1AFC-4CF7-A1D1-46BBCCD9C41F}"/>
    <hyperlink ref="B371" r:id="rId370" display="https://www.foodhero.org/es/node/1397" xr:uid="{18947B12-6E3D-4535-8B1E-93B647CB89AC}"/>
    <hyperlink ref="B372" r:id="rId371" display="https://www.foodhero.org/es/node/1961" xr:uid="{0988AEF8-D3F4-4C67-A451-8DAD5DABFA22}"/>
    <hyperlink ref="B373" r:id="rId372" display="https://www.foodhero.org/es/node/14621" xr:uid="{7E7D86CB-5CEE-46D4-8293-70F8EABC03D4}"/>
    <hyperlink ref="B374" r:id="rId373" display="https://www.foodhero.org/es/node/4396" xr:uid="{5FA0E216-EF96-4A4F-B9A2-E683395E12F5}"/>
    <hyperlink ref="B375" r:id="rId374" display="https://www.foodhero.org/es/node/673" xr:uid="{675EE64A-F0E0-408A-A938-24E9B8AAE787}"/>
    <hyperlink ref="B376" r:id="rId375" display="https://www.foodhero.org/es/node/202" xr:uid="{1C0BD147-EE18-40B0-A328-268267AA888B}"/>
    <hyperlink ref="B377" r:id="rId376" display="https://www.foodhero.org/es/node/165" xr:uid="{E5C7B439-4FDB-4574-96A3-0D92A6CB7053}"/>
    <hyperlink ref="B378" r:id="rId377" display="https://www.foodhero.org/es/node/507" xr:uid="{E9F323BF-5BC6-4277-A966-E6505E699D51}"/>
    <hyperlink ref="B379" r:id="rId378" display="https://www.foodhero.org/es/node/207" xr:uid="{BA038FBC-DF33-400F-8827-94C16DE4C220}"/>
    <hyperlink ref="B380" r:id="rId379" display="https://www.foodhero.org/es/node/151" xr:uid="{1777479C-E1F7-44FB-A3F7-0FBC6A6C98B8}"/>
    <hyperlink ref="B381" r:id="rId380" display="https://www.foodhero.org/es/node/5771" xr:uid="{F0F2762C-580E-4E31-84BB-3DA5AA593C9E}"/>
    <hyperlink ref="B382" r:id="rId381" display="https://www.foodhero.org/es/node/1453" xr:uid="{3F934D11-CFA6-4BEA-B2D4-D1AB757184E7}"/>
    <hyperlink ref="B383" r:id="rId382" display="https://www.foodhero.org/es/node/10776" xr:uid="{1E0C5A10-6F0F-49E3-A980-3C610A80A06D}"/>
    <hyperlink ref="B384" r:id="rId383" display="https://www.foodhero.org/es/node/1946" xr:uid="{5BD66EF2-7243-48D7-BD36-7D520A398FC4}"/>
    <hyperlink ref="B385" r:id="rId384" display="https://www.foodhero.org/es/node/512" xr:uid="{6A5021E0-1012-46B3-AB8F-B2BA76AED54F}"/>
    <hyperlink ref="B386" r:id="rId385" display="https://www.foodhero.org/es/node/500" xr:uid="{0A628779-C2D1-434C-931A-99D54EC0B1D8}"/>
    <hyperlink ref="B387" r:id="rId386" display="https://www.foodhero.org/es/node/4431" xr:uid="{E0C3F3F2-B25D-4CB5-BEB6-17D2B9A15B3D}"/>
    <hyperlink ref="B388" r:id="rId387" display="https://www.foodhero.org/es/node/175" xr:uid="{037D4445-385D-476B-B687-7497BBBA7E81}"/>
    <hyperlink ref="B389" r:id="rId388" display="https://www.foodhero.org/es/node/4436" xr:uid="{5DB6C4A1-5F05-4861-8442-9DC56A21448A}"/>
    <hyperlink ref="B390" r:id="rId389" display="https://www.foodhero.org/es/node/1667" xr:uid="{DCBB2E40-FF9C-49D1-97C0-908B0FF7B59C}"/>
    <hyperlink ref="B391" r:id="rId390" display="https://www.foodhero.org/es/node/158" xr:uid="{E7F16885-FCC1-49C8-9821-08D5DD818CCC}"/>
    <hyperlink ref="B392" r:id="rId391" display="https://www.foodhero.org/es/node/10316" xr:uid="{7F741C78-6D2A-426C-BF4E-41CB4AAA5137}"/>
    <hyperlink ref="B393" r:id="rId392" display="https://www.foodhero.org/es/node/9060" xr:uid="{C81822A9-0F93-41CF-AD14-FFCDD6B51464}"/>
    <hyperlink ref="B394" r:id="rId393" display="https://www.foodhero.org/es/node/690" xr:uid="{7634CAF6-42FC-458B-8F16-1D4C4F35C691}"/>
    <hyperlink ref="B395" r:id="rId394" display="https://www.foodhero.org/es/node/185" xr:uid="{FE7FB0B0-D7AA-470B-A02B-4B531A41E1E9}"/>
    <hyperlink ref="B396" r:id="rId395" display="https://www.foodhero.org/es/node/15071" xr:uid="{F8DA1B0A-D4C6-43E2-A47D-B3A4500F2B8E}"/>
    <hyperlink ref="B397" r:id="rId396" display="https://www.foodhero.org/es/node/527" xr:uid="{6D9972B2-E314-4DD3-915C-A49F43B0D240}"/>
    <hyperlink ref="B398" r:id="rId397" display="https://www.foodhero.org/es/node/443" xr:uid="{7316CFA6-41B3-41E5-A0ED-87297BB1C28F}"/>
    <hyperlink ref="B399" r:id="rId398" display="https://www.foodhero.org/es/node/173" xr:uid="{99BA486B-9E3A-4E22-B85A-A157A0EE0781}"/>
    <hyperlink ref="B400" r:id="rId399" display="https://www.foodhero.org/es/node/1086" xr:uid="{6119A7E9-6F19-4A04-9564-0C8B8DFC735D}"/>
    <hyperlink ref="B401" r:id="rId400" display="https://www.foodhero.org/es/node/148" xr:uid="{363A2439-D34F-4241-91ED-C585BCEB8F5F}"/>
    <hyperlink ref="B402" r:id="rId401" display="https://www.foodhero.org/es/node/211" xr:uid="{791F1E81-215D-4B7B-A628-690857FB817B}"/>
    <hyperlink ref="B403" r:id="rId402" display="https://www.foodhero.org/es/node/15601" xr:uid="{513E0D5F-1C30-49F7-AA81-DB24D544D6BC}"/>
    <hyperlink ref="B404" r:id="rId403" display="https://www.foodhero.org/es/node/11266" xr:uid="{1509B006-30F8-46B5-B692-55142F894110}"/>
    <hyperlink ref="B405" r:id="rId404" display="https://www.foodhero.org/es/node/53" xr:uid="{D596186F-E111-40F0-99F7-E0DA2087B773}"/>
    <hyperlink ref="B406" r:id="rId405" display="https://www.foodhero.org/es/node/508" xr:uid="{B8D61D43-965E-4FB7-A32D-4ECB7F15042A}"/>
    <hyperlink ref="B407" r:id="rId406" display="https://www.foodhero.org/es/node/8191" xr:uid="{45D9F339-C37C-4F3C-8B73-2F869BFF04AA}"/>
    <hyperlink ref="B408" r:id="rId407" display="https://www.foodhero.org/es/node/210" xr:uid="{01BFB55A-322A-4B90-97D7-2CA14D44DCDD}"/>
    <hyperlink ref="B409" r:id="rId408" display="https://www.foodhero.org/es/node/1346" xr:uid="{ECE29EB5-A47D-48C3-B597-409EA891836A}"/>
    <hyperlink ref="B410" r:id="rId409" display="https://www.foodhero.org/es/node/1342" xr:uid="{478B9791-FF73-4580-AECC-CB63AA50D803}"/>
    <hyperlink ref="B411" r:id="rId410" display="https://www.foodhero.org/es/node/13541" xr:uid="{0DAB5104-59F3-4BBB-A023-381F84CFA120}"/>
    <hyperlink ref="B412" r:id="rId411" display="https://www.foodhero.org/es/node/15641" xr:uid="{76BAFA67-523E-4CF2-BCBC-BE604F87D3EE}"/>
    <hyperlink ref="B413" r:id="rId412" display="https://www.foodhero.org/es/node/5221" xr:uid="{EFBB51D5-809B-46F4-9D04-1AD7602F01C4}"/>
    <hyperlink ref="B414" r:id="rId413" display="https://www.foodhero.org/es/node/4441" xr:uid="{F2E37C3F-CCD6-42A2-981C-BE17E60A2410}"/>
    <hyperlink ref="B415" r:id="rId414" display="https://www.foodhero.org/es/node/1353" xr:uid="{23246216-C26A-481B-9A4B-267862A473F9}"/>
    <hyperlink ref="B416" r:id="rId415" display="https://www.foodhero.org/es/node/1531" xr:uid="{C4AC5E8E-BF97-4362-B790-FD9137E9A7E5}"/>
    <hyperlink ref="B417" r:id="rId416" display="https://www.foodhero.org/es/node/448" xr:uid="{8B7B6B93-7B2C-416B-BB8E-BF15F44457BE}"/>
    <hyperlink ref="B418" r:id="rId417" display="https://www.foodhero.org/es/node/442" xr:uid="{E861CE6B-0F6C-415D-BA8D-63D43DFD416F}"/>
    <hyperlink ref="B419" r:id="rId418" display="https://www.foodhero.org/es/node/177" xr:uid="{D5E3A10D-FF5A-4A14-9E90-2A114AF077BF}"/>
    <hyperlink ref="B420" r:id="rId419" display="https://www.foodhero.org/es/node/1557" xr:uid="{96E978B8-638D-43F2-9761-7ECC38E2C8F3}"/>
    <hyperlink ref="B421" r:id="rId420" display="https://www.foodhero.org/es/node/13781" xr:uid="{A66CFAF8-74C1-46E4-8059-7DB4E94A7065}"/>
    <hyperlink ref="B422" r:id="rId421" display="https://www.foodhero.org/es/node/1786" xr:uid="{816C78FE-0F13-48ED-B5D3-8462BE01AD18}"/>
    <hyperlink ref="B423" r:id="rId422" display="https://www.foodhero.org/es/node/15581" xr:uid="{14540E5C-4B83-4E96-BA28-F44572968A16}"/>
    <hyperlink ref="B424" r:id="rId423" display="https://www.foodhero.org/es/node/163" xr:uid="{B3C94A0C-D2F5-49D4-9D16-FAF37E9B1814}"/>
    <hyperlink ref="B425" r:id="rId424" display="https://www.foodhero.org/es/node/3406" xr:uid="{4CECBCEF-98B3-4687-BB0B-4B72C4DAC9B1}"/>
    <hyperlink ref="B426" r:id="rId425" display="https://www.foodhero.org/es/node/9048" xr:uid="{3A94646A-3C3E-464A-B79F-726D374919F1}"/>
    <hyperlink ref="B427" r:id="rId426" display="https://www.foodhero.org/es/node/194" xr:uid="{C19EAF58-2243-4332-9220-8BC9EB736FD8}"/>
    <hyperlink ref="B428" r:id="rId427" display="https://www.foodhero.org/es/node/59" xr:uid="{56944852-3E85-4A19-BE4A-F1282F29C68B}"/>
    <hyperlink ref="B429" r:id="rId428" display="https://www.foodhero.org/es/node/502" xr:uid="{C3A6B6F8-46A3-471F-9F1E-96B73FA59691}"/>
    <hyperlink ref="B430" r:id="rId429" display="https://www.foodhero.org/es/node/14606" xr:uid="{1B0F7E1F-7983-4C01-A0A0-287454732C01}"/>
    <hyperlink ref="B431" r:id="rId430" display="https://www.foodhero.org/es/node/189" xr:uid="{40CEE918-DA80-43DB-A033-ADC70FE3BAD7}"/>
    <hyperlink ref="B432" r:id="rId431" display="https://www.foodhero.org/es/node/4281" xr:uid="{E3752747-CB6A-4A81-A943-825C47E0E0CD}"/>
    <hyperlink ref="B433" r:id="rId432" display="https://www.foodhero.org/es/node/203" xr:uid="{49276968-E298-4BF8-9509-0D6EFBF27050}"/>
    <hyperlink ref="B434" r:id="rId433" display="https://www.foodhero.org/es/node/1796" xr:uid="{250C8663-ECC8-4985-8E62-ED88378F7B0A}"/>
    <hyperlink ref="B435" r:id="rId434" display="https://www.foodhero.org/es/node/522" xr:uid="{FD0E79BF-2C55-44AB-9666-DB6922116E1C}"/>
    <hyperlink ref="B436" r:id="rId435" display="https://www.foodhero.org/es/node/1605" xr:uid="{BD727D12-579C-4C7F-A203-08437D2EE765}"/>
    <hyperlink ref="B437" r:id="rId436" display="https://www.foodhero.org/es/node/4006" xr:uid="{3467E378-5EC7-492E-AF46-7C4DDB5A3EE5}"/>
    <hyperlink ref="B438" r:id="rId437" display="https://www.foodhero.org/es/node/2101" xr:uid="{DFDF9432-3930-4053-9C42-D97D006FB042}"/>
    <hyperlink ref="B439" r:id="rId438" display="https://www.foodhero.org/es/node/1437" xr:uid="{F1F9B163-C4FE-4AE8-8FAC-C64A6BEA7D75}"/>
  </hyperlinks>
  <pageMargins left="0.7" right="0.7" top="0.75" bottom="0.75" header="0.3" footer="0.3"/>
  <pageSetup paperSize="9" orientation="portrait" r:id="rId4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7240-A9DA-4F4F-97AA-2C33315393DE}">
  <dimension ref="B1:N936"/>
  <sheetViews>
    <sheetView tabSelected="1" topLeftCell="A897" workbookViewId="0">
      <selection activeCell="H940" sqref="H940"/>
    </sheetView>
  </sheetViews>
  <sheetFormatPr baseColWidth="10" defaultRowHeight="15" x14ac:dyDescent="0.25"/>
  <cols>
    <col min="5" max="5" width="14" customWidth="1"/>
    <col min="6" max="6" width="16.42578125" customWidth="1"/>
    <col min="8" max="8" width="59.7109375" bestFit="1" customWidth="1"/>
  </cols>
  <sheetData>
    <row r="1" spans="2:14" x14ac:dyDescent="0.25">
      <c r="E1" t="s">
        <v>792</v>
      </c>
      <c r="F1" t="s">
        <v>793</v>
      </c>
    </row>
    <row r="2" spans="2:14" x14ac:dyDescent="0.25">
      <c r="B2">
        <v>1</v>
      </c>
      <c r="E2">
        <v>1</v>
      </c>
      <c r="F2">
        <v>1</v>
      </c>
      <c r="G2" t="s">
        <v>354</v>
      </c>
      <c r="H2" t="s">
        <v>795</v>
      </c>
      <c r="I2" t="str">
        <f>"'"&amp;E2&amp;"'"</f>
        <v>'1'</v>
      </c>
      <c r="J2" t="s">
        <v>794</v>
      </c>
      <c r="K2" t="str">
        <f t="shared" ref="K2" si="0">"'"&amp;F2&amp;"'"</f>
        <v>'1'</v>
      </c>
      <c r="L2" t="s">
        <v>794</v>
      </c>
      <c r="M2" t="str">
        <f>"'"&amp;G2&amp;"'"</f>
        <v>'Cantidad'</v>
      </c>
      <c r="N2" t="str">
        <f>");"</f>
        <v>);</v>
      </c>
    </row>
    <row r="3" spans="2:14" x14ac:dyDescent="0.25">
      <c r="B3">
        <v>2</v>
      </c>
      <c r="E3">
        <v>2</v>
      </c>
      <c r="F3">
        <v>2</v>
      </c>
      <c r="G3" t="s">
        <v>354</v>
      </c>
      <c r="H3" t="s">
        <v>795</v>
      </c>
      <c r="I3" t="str">
        <f t="shared" ref="I3:I66" si="1">"'"&amp;E3&amp;"'"</f>
        <v>'2'</v>
      </c>
      <c r="J3" t="s">
        <v>794</v>
      </c>
      <c r="K3" t="str">
        <f t="shared" ref="K3:K66" si="2">"'"&amp;F3&amp;"'"</f>
        <v>'2'</v>
      </c>
      <c r="L3" t="s">
        <v>794</v>
      </c>
      <c r="M3" t="str">
        <f t="shared" ref="M3:M66" si="3">"'"&amp;G3&amp;"'"</f>
        <v>'Cantidad'</v>
      </c>
      <c r="N3" t="str">
        <f t="shared" ref="N3:N66" si="4">");"</f>
        <v>);</v>
      </c>
    </row>
    <row r="4" spans="2:14" x14ac:dyDescent="0.25">
      <c r="B4">
        <v>3</v>
      </c>
      <c r="E4">
        <v>3</v>
      </c>
      <c r="F4">
        <v>3</v>
      </c>
      <c r="G4" t="s">
        <v>354</v>
      </c>
      <c r="H4" t="s">
        <v>795</v>
      </c>
      <c r="I4" t="str">
        <f t="shared" si="1"/>
        <v>'3'</v>
      </c>
      <c r="J4" t="s">
        <v>794</v>
      </c>
      <c r="K4" t="str">
        <f t="shared" si="2"/>
        <v>'3'</v>
      </c>
      <c r="L4" t="s">
        <v>794</v>
      </c>
      <c r="M4" t="str">
        <f t="shared" si="3"/>
        <v>'Cantidad'</v>
      </c>
      <c r="N4" t="str">
        <f t="shared" si="4"/>
        <v>);</v>
      </c>
    </row>
    <row r="5" spans="2:14" x14ac:dyDescent="0.25">
      <c r="B5">
        <v>4</v>
      </c>
      <c r="E5">
        <v>4</v>
      </c>
      <c r="F5">
        <v>4</v>
      </c>
      <c r="G5" t="s">
        <v>354</v>
      </c>
      <c r="H5" t="s">
        <v>795</v>
      </c>
      <c r="I5" t="str">
        <f t="shared" si="1"/>
        <v>'4'</v>
      </c>
      <c r="J5" t="s">
        <v>794</v>
      </c>
      <c r="K5" t="str">
        <f t="shared" si="2"/>
        <v>'4'</v>
      </c>
      <c r="L5" t="s">
        <v>794</v>
      </c>
      <c r="M5" t="str">
        <f t="shared" si="3"/>
        <v>'Cantidad'</v>
      </c>
      <c r="N5" t="str">
        <f t="shared" si="4"/>
        <v>);</v>
      </c>
    </row>
    <row r="6" spans="2:14" x14ac:dyDescent="0.25">
      <c r="B6">
        <v>5</v>
      </c>
      <c r="E6">
        <v>5</v>
      </c>
      <c r="F6">
        <v>5</v>
      </c>
      <c r="G6" t="s">
        <v>354</v>
      </c>
      <c r="H6" t="s">
        <v>795</v>
      </c>
      <c r="I6" t="str">
        <f t="shared" si="1"/>
        <v>'5'</v>
      </c>
      <c r="J6" t="s">
        <v>794</v>
      </c>
      <c r="K6" t="str">
        <f t="shared" si="2"/>
        <v>'5'</v>
      </c>
      <c r="L6" t="s">
        <v>794</v>
      </c>
      <c r="M6" t="str">
        <f t="shared" si="3"/>
        <v>'Cantidad'</v>
      </c>
      <c r="N6" t="str">
        <f t="shared" si="4"/>
        <v>);</v>
      </c>
    </row>
    <row r="7" spans="2:14" x14ac:dyDescent="0.25">
      <c r="B7">
        <v>6</v>
      </c>
      <c r="E7">
        <v>6</v>
      </c>
      <c r="F7">
        <v>6</v>
      </c>
      <c r="G7" t="s">
        <v>354</v>
      </c>
      <c r="H7" t="s">
        <v>795</v>
      </c>
      <c r="I7" t="str">
        <f t="shared" si="1"/>
        <v>'6'</v>
      </c>
      <c r="J7" t="s">
        <v>794</v>
      </c>
      <c r="K7" t="str">
        <f t="shared" si="2"/>
        <v>'6'</v>
      </c>
      <c r="L7" t="s">
        <v>794</v>
      </c>
      <c r="M7" t="str">
        <f t="shared" si="3"/>
        <v>'Cantidad'</v>
      </c>
      <c r="N7" t="str">
        <f t="shared" si="4"/>
        <v>);</v>
      </c>
    </row>
    <row r="8" spans="2:14" x14ac:dyDescent="0.25">
      <c r="B8">
        <v>7</v>
      </c>
      <c r="E8">
        <v>7</v>
      </c>
      <c r="F8">
        <v>7</v>
      </c>
      <c r="G8" t="s">
        <v>354</v>
      </c>
      <c r="H8" t="s">
        <v>795</v>
      </c>
      <c r="I8" t="str">
        <f t="shared" si="1"/>
        <v>'7'</v>
      </c>
      <c r="J8" t="s">
        <v>794</v>
      </c>
      <c r="K8" t="str">
        <f t="shared" si="2"/>
        <v>'7'</v>
      </c>
      <c r="L8" t="s">
        <v>794</v>
      </c>
      <c r="M8" t="str">
        <f t="shared" si="3"/>
        <v>'Cantidad'</v>
      </c>
      <c r="N8" t="str">
        <f t="shared" si="4"/>
        <v>);</v>
      </c>
    </row>
    <row r="9" spans="2:14" x14ac:dyDescent="0.25">
      <c r="B9">
        <v>8</v>
      </c>
      <c r="E9">
        <v>8</v>
      </c>
      <c r="F9">
        <v>8</v>
      </c>
      <c r="G9" t="s">
        <v>354</v>
      </c>
      <c r="H9" t="s">
        <v>795</v>
      </c>
      <c r="I9" t="str">
        <f t="shared" si="1"/>
        <v>'8'</v>
      </c>
      <c r="J9" t="s">
        <v>794</v>
      </c>
      <c r="K9" t="str">
        <f t="shared" si="2"/>
        <v>'8'</v>
      </c>
      <c r="L9" t="s">
        <v>794</v>
      </c>
      <c r="M9" t="str">
        <f t="shared" si="3"/>
        <v>'Cantidad'</v>
      </c>
      <c r="N9" t="str">
        <f t="shared" si="4"/>
        <v>);</v>
      </c>
    </row>
    <row r="10" spans="2:14" x14ac:dyDescent="0.25">
      <c r="B10">
        <v>9</v>
      </c>
      <c r="E10">
        <v>9</v>
      </c>
      <c r="F10">
        <v>9</v>
      </c>
      <c r="G10" t="s">
        <v>354</v>
      </c>
      <c r="H10" t="s">
        <v>795</v>
      </c>
      <c r="I10" t="str">
        <f t="shared" si="1"/>
        <v>'9'</v>
      </c>
      <c r="J10" t="s">
        <v>794</v>
      </c>
      <c r="K10" t="str">
        <f t="shared" si="2"/>
        <v>'9'</v>
      </c>
      <c r="L10" t="s">
        <v>794</v>
      </c>
      <c r="M10" t="str">
        <f t="shared" si="3"/>
        <v>'Cantidad'</v>
      </c>
      <c r="N10" t="str">
        <f t="shared" si="4"/>
        <v>);</v>
      </c>
    </row>
    <row r="11" spans="2:14" x14ac:dyDescent="0.25">
      <c r="B11">
        <v>10</v>
      </c>
      <c r="E11">
        <v>10</v>
      </c>
      <c r="F11">
        <v>10</v>
      </c>
      <c r="G11" t="s">
        <v>354</v>
      </c>
      <c r="H11" t="s">
        <v>795</v>
      </c>
      <c r="I11" t="str">
        <f t="shared" si="1"/>
        <v>'10'</v>
      </c>
      <c r="J11" t="s">
        <v>794</v>
      </c>
      <c r="K11" t="str">
        <f t="shared" si="2"/>
        <v>'10'</v>
      </c>
      <c r="L11" t="s">
        <v>794</v>
      </c>
      <c r="M11" t="str">
        <f t="shared" si="3"/>
        <v>'Cantidad'</v>
      </c>
      <c r="N11" t="str">
        <f t="shared" si="4"/>
        <v>);</v>
      </c>
    </row>
    <row r="12" spans="2:14" x14ac:dyDescent="0.25">
      <c r="B12">
        <v>11</v>
      </c>
      <c r="E12">
        <v>11</v>
      </c>
      <c r="F12">
        <v>11</v>
      </c>
      <c r="G12" t="s">
        <v>354</v>
      </c>
      <c r="H12" t="s">
        <v>795</v>
      </c>
      <c r="I12" t="str">
        <f t="shared" si="1"/>
        <v>'11'</v>
      </c>
      <c r="J12" t="s">
        <v>794</v>
      </c>
      <c r="K12" t="str">
        <f t="shared" si="2"/>
        <v>'11'</v>
      </c>
      <c r="L12" t="s">
        <v>794</v>
      </c>
      <c r="M12" t="str">
        <f t="shared" si="3"/>
        <v>'Cantidad'</v>
      </c>
      <c r="N12" t="str">
        <f t="shared" si="4"/>
        <v>);</v>
      </c>
    </row>
    <row r="13" spans="2:14" x14ac:dyDescent="0.25">
      <c r="B13">
        <v>12</v>
      </c>
      <c r="E13">
        <v>12</v>
      </c>
      <c r="F13">
        <v>12</v>
      </c>
      <c r="G13" t="s">
        <v>354</v>
      </c>
      <c r="H13" t="s">
        <v>795</v>
      </c>
      <c r="I13" t="str">
        <f t="shared" si="1"/>
        <v>'12'</v>
      </c>
      <c r="J13" t="s">
        <v>794</v>
      </c>
      <c r="K13" t="str">
        <f t="shared" si="2"/>
        <v>'12'</v>
      </c>
      <c r="L13" t="s">
        <v>794</v>
      </c>
      <c r="M13" t="str">
        <f t="shared" si="3"/>
        <v>'Cantidad'</v>
      </c>
      <c r="N13" t="str">
        <f t="shared" si="4"/>
        <v>);</v>
      </c>
    </row>
    <row r="14" spans="2:14" x14ac:dyDescent="0.25">
      <c r="B14">
        <v>13</v>
      </c>
      <c r="E14">
        <v>13</v>
      </c>
      <c r="F14">
        <v>13</v>
      </c>
      <c r="G14" t="s">
        <v>354</v>
      </c>
      <c r="H14" t="s">
        <v>795</v>
      </c>
      <c r="I14" t="str">
        <f t="shared" si="1"/>
        <v>'13'</v>
      </c>
      <c r="J14" t="s">
        <v>794</v>
      </c>
      <c r="K14" t="str">
        <f t="shared" si="2"/>
        <v>'13'</v>
      </c>
      <c r="L14" t="s">
        <v>794</v>
      </c>
      <c r="M14" t="str">
        <f t="shared" si="3"/>
        <v>'Cantidad'</v>
      </c>
      <c r="N14" t="str">
        <f t="shared" si="4"/>
        <v>);</v>
      </c>
    </row>
    <row r="15" spans="2:14" x14ac:dyDescent="0.25">
      <c r="B15">
        <v>14</v>
      </c>
      <c r="E15">
        <v>14</v>
      </c>
      <c r="F15">
        <v>14</v>
      </c>
      <c r="G15" t="s">
        <v>354</v>
      </c>
      <c r="H15" t="s">
        <v>795</v>
      </c>
      <c r="I15" t="str">
        <f t="shared" si="1"/>
        <v>'14'</v>
      </c>
      <c r="J15" t="s">
        <v>794</v>
      </c>
      <c r="K15" t="str">
        <f t="shared" si="2"/>
        <v>'14'</v>
      </c>
      <c r="L15" t="s">
        <v>794</v>
      </c>
      <c r="M15" t="str">
        <f t="shared" si="3"/>
        <v>'Cantidad'</v>
      </c>
      <c r="N15" t="str">
        <f t="shared" si="4"/>
        <v>);</v>
      </c>
    </row>
    <row r="16" spans="2:14" x14ac:dyDescent="0.25">
      <c r="B16">
        <v>15</v>
      </c>
      <c r="E16">
        <v>15</v>
      </c>
      <c r="F16">
        <v>15</v>
      </c>
      <c r="G16" t="s">
        <v>354</v>
      </c>
      <c r="H16" t="s">
        <v>795</v>
      </c>
      <c r="I16" t="str">
        <f t="shared" si="1"/>
        <v>'15'</v>
      </c>
      <c r="J16" t="s">
        <v>794</v>
      </c>
      <c r="K16" t="str">
        <f t="shared" si="2"/>
        <v>'15'</v>
      </c>
      <c r="L16" t="s">
        <v>794</v>
      </c>
      <c r="M16" t="str">
        <f t="shared" si="3"/>
        <v>'Cantidad'</v>
      </c>
      <c r="N16" t="str">
        <f t="shared" si="4"/>
        <v>);</v>
      </c>
    </row>
    <row r="17" spans="2:14" x14ac:dyDescent="0.25">
      <c r="B17">
        <v>16</v>
      </c>
      <c r="E17">
        <v>16</v>
      </c>
      <c r="F17">
        <v>16</v>
      </c>
      <c r="G17" t="s">
        <v>354</v>
      </c>
      <c r="H17" t="s">
        <v>795</v>
      </c>
      <c r="I17" t="str">
        <f t="shared" si="1"/>
        <v>'16'</v>
      </c>
      <c r="J17" t="s">
        <v>794</v>
      </c>
      <c r="K17" t="str">
        <f t="shared" si="2"/>
        <v>'16'</v>
      </c>
      <c r="L17" t="s">
        <v>794</v>
      </c>
      <c r="M17" t="str">
        <f t="shared" si="3"/>
        <v>'Cantidad'</v>
      </c>
      <c r="N17" t="str">
        <f t="shared" si="4"/>
        <v>);</v>
      </c>
    </row>
    <row r="18" spans="2:14" x14ac:dyDescent="0.25">
      <c r="B18">
        <v>17</v>
      </c>
      <c r="E18">
        <v>17</v>
      </c>
      <c r="F18">
        <v>17</v>
      </c>
      <c r="G18" t="s">
        <v>354</v>
      </c>
      <c r="H18" t="s">
        <v>795</v>
      </c>
      <c r="I18" t="str">
        <f t="shared" si="1"/>
        <v>'17'</v>
      </c>
      <c r="J18" t="s">
        <v>794</v>
      </c>
      <c r="K18" t="str">
        <f t="shared" si="2"/>
        <v>'17'</v>
      </c>
      <c r="L18" t="s">
        <v>794</v>
      </c>
      <c r="M18" t="str">
        <f t="shared" si="3"/>
        <v>'Cantidad'</v>
      </c>
      <c r="N18" t="str">
        <f t="shared" si="4"/>
        <v>);</v>
      </c>
    </row>
    <row r="19" spans="2:14" x14ac:dyDescent="0.25">
      <c r="B19">
        <v>18</v>
      </c>
      <c r="E19">
        <v>18</v>
      </c>
      <c r="F19">
        <v>18</v>
      </c>
      <c r="G19" t="s">
        <v>354</v>
      </c>
      <c r="H19" t="s">
        <v>795</v>
      </c>
      <c r="I19" t="str">
        <f t="shared" si="1"/>
        <v>'18'</v>
      </c>
      <c r="J19" t="s">
        <v>794</v>
      </c>
      <c r="K19" t="str">
        <f t="shared" si="2"/>
        <v>'18'</v>
      </c>
      <c r="L19" t="s">
        <v>794</v>
      </c>
      <c r="M19" t="str">
        <f t="shared" si="3"/>
        <v>'Cantidad'</v>
      </c>
      <c r="N19" t="str">
        <f t="shared" si="4"/>
        <v>);</v>
      </c>
    </row>
    <row r="20" spans="2:14" x14ac:dyDescent="0.25">
      <c r="B20">
        <v>19</v>
      </c>
      <c r="E20">
        <v>19</v>
      </c>
      <c r="F20">
        <v>19</v>
      </c>
      <c r="G20" t="s">
        <v>354</v>
      </c>
      <c r="H20" t="s">
        <v>795</v>
      </c>
      <c r="I20" t="str">
        <f t="shared" si="1"/>
        <v>'19'</v>
      </c>
      <c r="J20" t="s">
        <v>794</v>
      </c>
      <c r="K20" t="str">
        <f t="shared" si="2"/>
        <v>'19'</v>
      </c>
      <c r="L20" t="s">
        <v>794</v>
      </c>
      <c r="M20" t="str">
        <f t="shared" si="3"/>
        <v>'Cantidad'</v>
      </c>
      <c r="N20" t="str">
        <f t="shared" si="4"/>
        <v>);</v>
      </c>
    </row>
    <row r="21" spans="2:14" x14ac:dyDescent="0.25">
      <c r="B21">
        <v>20</v>
      </c>
      <c r="E21">
        <v>20</v>
      </c>
      <c r="F21">
        <v>20</v>
      </c>
      <c r="G21" t="s">
        <v>354</v>
      </c>
      <c r="H21" t="s">
        <v>795</v>
      </c>
      <c r="I21" t="str">
        <f t="shared" si="1"/>
        <v>'20'</v>
      </c>
      <c r="J21" t="s">
        <v>794</v>
      </c>
      <c r="K21" t="str">
        <f t="shared" si="2"/>
        <v>'20'</v>
      </c>
      <c r="L21" t="s">
        <v>794</v>
      </c>
      <c r="M21" t="str">
        <f t="shared" si="3"/>
        <v>'Cantidad'</v>
      </c>
      <c r="N21" t="str">
        <f t="shared" si="4"/>
        <v>);</v>
      </c>
    </row>
    <row r="22" spans="2:14" x14ac:dyDescent="0.25">
      <c r="B22">
        <v>21</v>
      </c>
      <c r="E22">
        <v>21</v>
      </c>
      <c r="F22">
        <v>21</v>
      </c>
      <c r="G22" t="s">
        <v>354</v>
      </c>
      <c r="H22" t="s">
        <v>795</v>
      </c>
      <c r="I22" t="str">
        <f t="shared" si="1"/>
        <v>'21'</v>
      </c>
      <c r="J22" t="s">
        <v>794</v>
      </c>
      <c r="K22" t="str">
        <f t="shared" si="2"/>
        <v>'21'</v>
      </c>
      <c r="L22" t="s">
        <v>794</v>
      </c>
      <c r="M22" t="str">
        <f t="shared" si="3"/>
        <v>'Cantidad'</v>
      </c>
      <c r="N22" t="str">
        <f t="shared" si="4"/>
        <v>);</v>
      </c>
    </row>
    <row r="23" spans="2:14" x14ac:dyDescent="0.25">
      <c r="B23">
        <v>22</v>
      </c>
      <c r="E23">
        <v>22</v>
      </c>
      <c r="F23">
        <v>22</v>
      </c>
      <c r="G23" t="s">
        <v>354</v>
      </c>
      <c r="H23" t="s">
        <v>795</v>
      </c>
      <c r="I23" t="str">
        <f t="shared" si="1"/>
        <v>'22'</v>
      </c>
      <c r="J23" t="s">
        <v>794</v>
      </c>
      <c r="K23" t="str">
        <f t="shared" si="2"/>
        <v>'22'</v>
      </c>
      <c r="L23" t="s">
        <v>794</v>
      </c>
      <c r="M23" t="str">
        <f t="shared" si="3"/>
        <v>'Cantidad'</v>
      </c>
      <c r="N23" t="str">
        <f t="shared" si="4"/>
        <v>);</v>
      </c>
    </row>
    <row r="24" spans="2:14" x14ac:dyDescent="0.25">
      <c r="B24">
        <v>23</v>
      </c>
      <c r="E24">
        <v>23</v>
      </c>
      <c r="F24">
        <v>23</v>
      </c>
      <c r="G24" t="s">
        <v>354</v>
      </c>
      <c r="H24" t="s">
        <v>795</v>
      </c>
      <c r="I24" t="str">
        <f t="shared" si="1"/>
        <v>'23'</v>
      </c>
      <c r="J24" t="s">
        <v>794</v>
      </c>
      <c r="K24" t="str">
        <f t="shared" si="2"/>
        <v>'23'</v>
      </c>
      <c r="L24" t="s">
        <v>794</v>
      </c>
      <c r="M24" t="str">
        <f t="shared" si="3"/>
        <v>'Cantidad'</v>
      </c>
      <c r="N24" t="str">
        <f t="shared" si="4"/>
        <v>);</v>
      </c>
    </row>
    <row r="25" spans="2:14" x14ac:dyDescent="0.25">
      <c r="B25">
        <v>24</v>
      </c>
      <c r="E25">
        <v>24</v>
      </c>
      <c r="F25">
        <v>24</v>
      </c>
      <c r="G25" t="s">
        <v>354</v>
      </c>
      <c r="H25" t="s">
        <v>795</v>
      </c>
      <c r="I25" t="str">
        <f t="shared" si="1"/>
        <v>'24'</v>
      </c>
      <c r="J25" t="s">
        <v>794</v>
      </c>
      <c r="K25" t="str">
        <f t="shared" si="2"/>
        <v>'24'</v>
      </c>
      <c r="L25" t="s">
        <v>794</v>
      </c>
      <c r="M25" t="str">
        <f t="shared" si="3"/>
        <v>'Cantidad'</v>
      </c>
      <c r="N25" t="str">
        <f t="shared" si="4"/>
        <v>);</v>
      </c>
    </row>
    <row r="26" spans="2:14" x14ac:dyDescent="0.25">
      <c r="B26">
        <v>25</v>
      </c>
      <c r="E26">
        <v>25</v>
      </c>
      <c r="F26">
        <v>25</v>
      </c>
      <c r="G26" t="s">
        <v>354</v>
      </c>
      <c r="H26" t="s">
        <v>795</v>
      </c>
      <c r="I26" t="str">
        <f t="shared" si="1"/>
        <v>'25'</v>
      </c>
      <c r="J26" t="s">
        <v>794</v>
      </c>
      <c r="K26" t="str">
        <f t="shared" si="2"/>
        <v>'25'</v>
      </c>
      <c r="L26" t="s">
        <v>794</v>
      </c>
      <c r="M26" t="str">
        <f t="shared" si="3"/>
        <v>'Cantidad'</v>
      </c>
      <c r="N26" t="str">
        <f t="shared" si="4"/>
        <v>);</v>
      </c>
    </row>
    <row r="27" spans="2:14" x14ac:dyDescent="0.25">
      <c r="B27">
        <v>26</v>
      </c>
      <c r="E27">
        <v>26</v>
      </c>
      <c r="F27">
        <v>26</v>
      </c>
      <c r="G27" t="s">
        <v>354</v>
      </c>
      <c r="H27" t="s">
        <v>795</v>
      </c>
      <c r="I27" t="str">
        <f t="shared" si="1"/>
        <v>'26'</v>
      </c>
      <c r="J27" t="s">
        <v>794</v>
      </c>
      <c r="K27" t="str">
        <f t="shared" si="2"/>
        <v>'26'</v>
      </c>
      <c r="L27" t="s">
        <v>794</v>
      </c>
      <c r="M27" t="str">
        <f t="shared" si="3"/>
        <v>'Cantidad'</v>
      </c>
      <c r="N27" t="str">
        <f t="shared" si="4"/>
        <v>);</v>
      </c>
    </row>
    <row r="28" spans="2:14" x14ac:dyDescent="0.25">
      <c r="B28">
        <v>27</v>
      </c>
      <c r="E28">
        <v>27</v>
      </c>
      <c r="F28">
        <v>27</v>
      </c>
      <c r="G28" t="s">
        <v>354</v>
      </c>
      <c r="H28" t="s">
        <v>795</v>
      </c>
      <c r="I28" t="str">
        <f t="shared" si="1"/>
        <v>'27'</v>
      </c>
      <c r="J28" t="s">
        <v>794</v>
      </c>
      <c r="K28" t="str">
        <f t="shared" si="2"/>
        <v>'27'</v>
      </c>
      <c r="L28" t="s">
        <v>794</v>
      </c>
      <c r="M28" t="str">
        <f t="shared" si="3"/>
        <v>'Cantidad'</v>
      </c>
      <c r="N28" t="str">
        <f t="shared" si="4"/>
        <v>);</v>
      </c>
    </row>
    <row r="29" spans="2:14" x14ac:dyDescent="0.25">
      <c r="B29">
        <v>28</v>
      </c>
      <c r="E29">
        <v>28</v>
      </c>
      <c r="F29">
        <v>28</v>
      </c>
      <c r="G29" t="s">
        <v>354</v>
      </c>
      <c r="H29" t="s">
        <v>795</v>
      </c>
      <c r="I29" t="str">
        <f t="shared" si="1"/>
        <v>'28'</v>
      </c>
      <c r="J29" t="s">
        <v>794</v>
      </c>
      <c r="K29" t="str">
        <f t="shared" si="2"/>
        <v>'28'</v>
      </c>
      <c r="L29" t="s">
        <v>794</v>
      </c>
      <c r="M29" t="str">
        <f t="shared" si="3"/>
        <v>'Cantidad'</v>
      </c>
      <c r="N29" t="str">
        <f t="shared" si="4"/>
        <v>);</v>
      </c>
    </row>
    <row r="30" spans="2:14" x14ac:dyDescent="0.25">
      <c r="B30">
        <v>29</v>
      </c>
      <c r="E30">
        <v>29</v>
      </c>
      <c r="F30">
        <v>29</v>
      </c>
      <c r="G30" t="s">
        <v>354</v>
      </c>
      <c r="H30" t="s">
        <v>795</v>
      </c>
      <c r="I30" t="str">
        <f t="shared" si="1"/>
        <v>'29'</v>
      </c>
      <c r="J30" t="s">
        <v>794</v>
      </c>
      <c r="K30" t="str">
        <f t="shared" si="2"/>
        <v>'29'</v>
      </c>
      <c r="L30" t="s">
        <v>794</v>
      </c>
      <c r="M30" t="str">
        <f t="shared" si="3"/>
        <v>'Cantidad'</v>
      </c>
      <c r="N30" t="str">
        <f t="shared" si="4"/>
        <v>);</v>
      </c>
    </row>
    <row r="31" spans="2:14" x14ac:dyDescent="0.25">
      <c r="B31">
        <v>30</v>
      </c>
      <c r="E31">
        <v>30</v>
      </c>
      <c r="F31">
        <v>30</v>
      </c>
      <c r="G31" t="s">
        <v>354</v>
      </c>
      <c r="H31" t="s">
        <v>795</v>
      </c>
      <c r="I31" t="str">
        <f t="shared" si="1"/>
        <v>'30'</v>
      </c>
      <c r="J31" t="s">
        <v>794</v>
      </c>
      <c r="K31" t="str">
        <f t="shared" si="2"/>
        <v>'30'</v>
      </c>
      <c r="L31" t="s">
        <v>794</v>
      </c>
      <c r="M31" t="str">
        <f t="shared" si="3"/>
        <v>'Cantidad'</v>
      </c>
      <c r="N31" t="str">
        <f t="shared" si="4"/>
        <v>);</v>
      </c>
    </row>
    <row r="32" spans="2:14" x14ac:dyDescent="0.25">
      <c r="B32">
        <v>31</v>
      </c>
      <c r="E32">
        <v>31</v>
      </c>
      <c r="F32">
        <v>31</v>
      </c>
      <c r="G32" t="s">
        <v>354</v>
      </c>
      <c r="H32" t="s">
        <v>795</v>
      </c>
      <c r="I32" t="str">
        <f t="shared" si="1"/>
        <v>'31'</v>
      </c>
      <c r="J32" t="s">
        <v>794</v>
      </c>
      <c r="K32" t="str">
        <f t="shared" si="2"/>
        <v>'31'</v>
      </c>
      <c r="L32" t="s">
        <v>794</v>
      </c>
      <c r="M32" t="str">
        <f t="shared" si="3"/>
        <v>'Cantidad'</v>
      </c>
      <c r="N32" t="str">
        <f t="shared" si="4"/>
        <v>);</v>
      </c>
    </row>
    <row r="33" spans="2:14" x14ac:dyDescent="0.25">
      <c r="B33">
        <v>32</v>
      </c>
      <c r="E33">
        <v>32</v>
      </c>
      <c r="F33">
        <v>32</v>
      </c>
      <c r="G33" t="s">
        <v>354</v>
      </c>
      <c r="H33" t="s">
        <v>795</v>
      </c>
      <c r="I33" t="str">
        <f t="shared" si="1"/>
        <v>'32'</v>
      </c>
      <c r="J33" t="s">
        <v>794</v>
      </c>
      <c r="K33" t="str">
        <f t="shared" si="2"/>
        <v>'32'</v>
      </c>
      <c r="L33" t="s">
        <v>794</v>
      </c>
      <c r="M33" t="str">
        <f t="shared" si="3"/>
        <v>'Cantidad'</v>
      </c>
      <c r="N33" t="str">
        <f t="shared" si="4"/>
        <v>);</v>
      </c>
    </row>
    <row r="34" spans="2:14" x14ac:dyDescent="0.25">
      <c r="B34">
        <v>33</v>
      </c>
      <c r="E34">
        <v>33</v>
      </c>
      <c r="F34">
        <v>33</v>
      </c>
      <c r="G34" t="s">
        <v>354</v>
      </c>
      <c r="H34" t="s">
        <v>795</v>
      </c>
      <c r="I34" t="str">
        <f t="shared" si="1"/>
        <v>'33'</v>
      </c>
      <c r="J34" t="s">
        <v>794</v>
      </c>
      <c r="K34" t="str">
        <f t="shared" si="2"/>
        <v>'33'</v>
      </c>
      <c r="L34" t="s">
        <v>794</v>
      </c>
      <c r="M34" t="str">
        <f t="shared" si="3"/>
        <v>'Cantidad'</v>
      </c>
      <c r="N34" t="str">
        <f t="shared" si="4"/>
        <v>);</v>
      </c>
    </row>
    <row r="35" spans="2:14" x14ac:dyDescent="0.25">
      <c r="B35">
        <v>34</v>
      </c>
      <c r="E35">
        <v>34</v>
      </c>
      <c r="F35">
        <v>34</v>
      </c>
      <c r="G35" t="s">
        <v>354</v>
      </c>
      <c r="H35" t="s">
        <v>795</v>
      </c>
      <c r="I35" t="str">
        <f t="shared" si="1"/>
        <v>'34'</v>
      </c>
      <c r="J35" t="s">
        <v>794</v>
      </c>
      <c r="K35" t="str">
        <f t="shared" si="2"/>
        <v>'34'</v>
      </c>
      <c r="L35" t="s">
        <v>794</v>
      </c>
      <c r="M35" t="str">
        <f t="shared" si="3"/>
        <v>'Cantidad'</v>
      </c>
      <c r="N35" t="str">
        <f t="shared" si="4"/>
        <v>);</v>
      </c>
    </row>
    <row r="36" spans="2:14" x14ac:dyDescent="0.25">
      <c r="B36">
        <v>35</v>
      </c>
      <c r="E36">
        <v>35</v>
      </c>
      <c r="F36">
        <v>35</v>
      </c>
      <c r="G36" t="s">
        <v>354</v>
      </c>
      <c r="H36" t="s">
        <v>795</v>
      </c>
      <c r="I36" t="str">
        <f t="shared" si="1"/>
        <v>'35'</v>
      </c>
      <c r="J36" t="s">
        <v>794</v>
      </c>
      <c r="K36" t="str">
        <f t="shared" si="2"/>
        <v>'35'</v>
      </c>
      <c r="L36" t="s">
        <v>794</v>
      </c>
      <c r="M36" t="str">
        <f t="shared" si="3"/>
        <v>'Cantidad'</v>
      </c>
      <c r="N36" t="str">
        <f t="shared" si="4"/>
        <v>);</v>
      </c>
    </row>
    <row r="37" spans="2:14" x14ac:dyDescent="0.25">
      <c r="B37">
        <v>36</v>
      </c>
      <c r="E37">
        <v>36</v>
      </c>
      <c r="F37">
        <v>36</v>
      </c>
      <c r="G37" t="s">
        <v>354</v>
      </c>
      <c r="H37" t="s">
        <v>795</v>
      </c>
      <c r="I37" t="str">
        <f t="shared" si="1"/>
        <v>'36'</v>
      </c>
      <c r="J37" t="s">
        <v>794</v>
      </c>
      <c r="K37" t="str">
        <f t="shared" si="2"/>
        <v>'36'</v>
      </c>
      <c r="L37" t="s">
        <v>794</v>
      </c>
      <c r="M37" t="str">
        <f t="shared" si="3"/>
        <v>'Cantidad'</v>
      </c>
      <c r="N37" t="str">
        <f t="shared" si="4"/>
        <v>);</v>
      </c>
    </row>
    <row r="38" spans="2:14" x14ac:dyDescent="0.25">
      <c r="B38">
        <v>37</v>
      </c>
      <c r="E38">
        <v>37</v>
      </c>
      <c r="F38">
        <v>37</v>
      </c>
      <c r="G38" t="s">
        <v>354</v>
      </c>
      <c r="H38" t="s">
        <v>795</v>
      </c>
      <c r="I38" t="str">
        <f t="shared" si="1"/>
        <v>'37'</v>
      </c>
      <c r="J38" t="s">
        <v>794</v>
      </c>
      <c r="K38" t="str">
        <f t="shared" si="2"/>
        <v>'37'</v>
      </c>
      <c r="L38" t="s">
        <v>794</v>
      </c>
      <c r="M38" t="str">
        <f t="shared" si="3"/>
        <v>'Cantidad'</v>
      </c>
      <c r="N38" t="str">
        <f t="shared" si="4"/>
        <v>);</v>
      </c>
    </row>
    <row r="39" spans="2:14" x14ac:dyDescent="0.25">
      <c r="B39">
        <v>38</v>
      </c>
      <c r="E39">
        <v>38</v>
      </c>
      <c r="F39">
        <v>38</v>
      </c>
      <c r="G39" t="s">
        <v>354</v>
      </c>
      <c r="H39" t="s">
        <v>795</v>
      </c>
      <c r="I39" t="str">
        <f t="shared" si="1"/>
        <v>'38'</v>
      </c>
      <c r="J39" t="s">
        <v>794</v>
      </c>
      <c r="K39" t="str">
        <f t="shared" si="2"/>
        <v>'38'</v>
      </c>
      <c r="L39" t="s">
        <v>794</v>
      </c>
      <c r="M39" t="str">
        <f t="shared" si="3"/>
        <v>'Cantidad'</v>
      </c>
      <c r="N39" t="str">
        <f t="shared" si="4"/>
        <v>);</v>
      </c>
    </row>
    <row r="40" spans="2:14" x14ac:dyDescent="0.25">
      <c r="B40">
        <v>39</v>
      </c>
      <c r="E40">
        <v>39</v>
      </c>
      <c r="F40">
        <v>39</v>
      </c>
      <c r="G40" t="s">
        <v>354</v>
      </c>
      <c r="H40" t="s">
        <v>795</v>
      </c>
      <c r="I40" t="str">
        <f t="shared" si="1"/>
        <v>'39'</v>
      </c>
      <c r="J40" t="s">
        <v>794</v>
      </c>
      <c r="K40" t="str">
        <f t="shared" si="2"/>
        <v>'39'</v>
      </c>
      <c r="L40" t="s">
        <v>794</v>
      </c>
      <c r="M40" t="str">
        <f t="shared" si="3"/>
        <v>'Cantidad'</v>
      </c>
      <c r="N40" t="str">
        <f t="shared" si="4"/>
        <v>);</v>
      </c>
    </row>
    <row r="41" spans="2:14" x14ac:dyDescent="0.25">
      <c r="B41">
        <v>40</v>
      </c>
      <c r="E41">
        <v>40</v>
      </c>
      <c r="F41">
        <v>40</v>
      </c>
      <c r="G41" t="s">
        <v>354</v>
      </c>
      <c r="H41" t="s">
        <v>795</v>
      </c>
      <c r="I41" t="str">
        <f t="shared" si="1"/>
        <v>'40'</v>
      </c>
      <c r="J41" t="s">
        <v>794</v>
      </c>
      <c r="K41" t="str">
        <f t="shared" si="2"/>
        <v>'40'</v>
      </c>
      <c r="L41" t="s">
        <v>794</v>
      </c>
      <c r="M41" t="str">
        <f t="shared" si="3"/>
        <v>'Cantidad'</v>
      </c>
      <c r="N41" t="str">
        <f t="shared" si="4"/>
        <v>);</v>
      </c>
    </row>
    <row r="42" spans="2:14" x14ac:dyDescent="0.25">
      <c r="B42">
        <v>41</v>
      </c>
      <c r="E42">
        <v>41</v>
      </c>
      <c r="F42">
        <v>41</v>
      </c>
      <c r="G42" t="s">
        <v>354</v>
      </c>
      <c r="H42" t="s">
        <v>795</v>
      </c>
      <c r="I42" t="str">
        <f t="shared" si="1"/>
        <v>'41'</v>
      </c>
      <c r="J42" t="s">
        <v>794</v>
      </c>
      <c r="K42" t="str">
        <f t="shared" si="2"/>
        <v>'41'</v>
      </c>
      <c r="L42" t="s">
        <v>794</v>
      </c>
      <c r="M42" t="str">
        <f t="shared" si="3"/>
        <v>'Cantidad'</v>
      </c>
      <c r="N42" t="str">
        <f t="shared" si="4"/>
        <v>);</v>
      </c>
    </row>
    <row r="43" spans="2:14" x14ac:dyDescent="0.25">
      <c r="B43">
        <v>42</v>
      </c>
      <c r="E43">
        <v>42</v>
      </c>
      <c r="F43">
        <v>42</v>
      </c>
      <c r="G43" t="s">
        <v>354</v>
      </c>
      <c r="H43" t="s">
        <v>795</v>
      </c>
      <c r="I43" t="str">
        <f t="shared" si="1"/>
        <v>'42'</v>
      </c>
      <c r="J43" t="s">
        <v>794</v>
      </c>
      <c r="K43" t="str">
        <f t="shared" si="2"/>
        <v>'42'</v>
      </c>
      <c r="L43" t="s">
        <v>794</v>
      </c>
      <c r="M43" t="str">
        <f t="shared" si="3"/>
        <v>'Cantidad'</v>
      </c>
      <c r="N43" t="str">
        <f t="shared" si="4"/>
        <v>);</v>
      </c>
    </row>
    <row r="44" spans="2:14" x14ac:dyDescent="0.25">
      <c r="B44">
        <v>43</v>
      </c>
      <c r="E44">
        <v>43</v>
      </c>
      <c r="F44">
        <v>43</v>
      </c>
      <c r="G44" t="s">
        <v>354</v>
      </c>
      <c r="H44" t="s">
        <v>795</v>
      </c>
      <c r="I44" t="str">
        <f t="shared" si="1"/>
        <v>'43'</v>
      </c>
      <c r="J44" t="s">
        <v>794</v>
      </c>
      <c r="K44" t="str">
        <f t="shared" si="2"/>
        <v>'43'</v>
      </c>
      <c r="L44" t="s">
        <v>794</v>
      </c>
      <c r="M44" t="str">
        <f t="shared" si="3"/>
        <v>'Cantidad'</v>
      </c>
      <c r="N44" t="str">
        <f t="shared" si="4"/>
        <v>);</v>
      </c>
    </row>
    <row r="45" spans="2:14" x14ac:dyDescent="0.25">
      <c r="B45">
        <v>44</v>
      </c>
      <c r="E45">
        <v>44</v>
      </c>
      <c r="F45">
        <v>44</v>
      </c>
      <c r="G45" t="s">
        <v>354</v>
      </c>
      <c r="H45" t="s">
        <v>795</v>
      </c>
      <c r="I45" t="str">
        <f t="shared" si="1"/>
        <v>'44'</v>
      </c>
      <c r="J45" t="s">
        <v>794</v>
      </c>
      <c r="K45" t="str">
        <f t="shared" si="2"/>
        <v>'44'</v>
      </c>
      <c r="L45" t="s">
        <v>794</v>
      </c>
      <c r="M45" t="str">
        <f t="shared" si="3"/>
        <v>'Cantidad'</v>
      </c>
      <c r="N45" t="str">
        <f t="shared" si="4"/>
        <v>);</v>
      </c>
    </row>
    <row r="46" spans="2:14" x14ac:dyDescent="0.25">
      <c r="B46">
        <v>45</v>
      </c>
      <c r="E46">
        <v>45</v>
      </c>
      <c r="F46">
        <v>45</v>
      </c>
      <c r="G46" t="s">
        <v>354</v>
      </c>
      <c r="H46" t="s">
        <v>795</v>
      </c>
      <c r="I46" t="str">
        <f t="shared" si="1"/>
        <v>'45'</v>
      </c>
      <c r="J46" t="s">
        <v>794</v>
      </c>
      <c r="K46" t="str">
        <f t="shared" si="2"/>
        <v>'45'</v>
      </c>
      <c r="L46" t="s">
        <v>794</v>
      </c>
      <c r="M46" t="str">
        <f t="shared" si="3"/>
        <v>'Cantidad'</v>
      </c>
      <c r="N46" t="str">
        <f t="shared" si="4"/>
        <v>);</v>
      </c>
    </row>
    <row r="47" spans="2:14" x14ac:dyDescent="0.25">
      <c r="B47">
        <v>46</v>
      </c>
      <c r="E47">
        <v>46</v>
      </c>
      <c r="F47">
        <v>46</v>
      </c>
      <c r="G47" t="s">
        <v>354</v>
      </c>
      <c r="H47" t="s">
        <v>795</v>
      </c>
      <c r="I47" t="str">
        <f t="shared" si="1"/>
        <v>'46'</v>
      </c>
      <c r="J47" t="s">
        <v>794</v>
      </c>
      <c r="K47" t="str">
        <f t="shared" si="2"/>
        <v>'46'</v>
      </c>
      <c r="L47" t="s">
        <v>794</v>
      </c>
      <c r="M47" t="str">
        <f t="shared" si="3"/>
        <v>'Cantidad'</v>
      </c>
      <c r="N47" t="str">
        <f t="shared" si="4"/>
        <v>);</v>
      </c>
    </row>
    <row r="48" spans="2:14" x14ac:dyDescent="0.25">
      <c r="B48">
        <v>47</v>
      </c>
      <c r="E48">
        <v>47</v>
      </c>
      <c r="F48">
        <v>47</v>
      </c>
      <c r="G48" t="s">
        <v>354</v>
      </c>
      <c r="H48" t="s">
        <v>795</v>
      </c>
      <c r="I48" t="str">
        <f t="shared" si="1"/>
        <v>'47'</v>
      </c>
      <c r="J48" t="s">
        <v>794</v>
      </c>
      <c r="K48" t="str">
        <f t="shared" si="2"/>
        <v>'47'</v>
      </c>
      <c r="L48" t="s">
        <v>794</v>
      </c>
      <c r="M48" t="str">
        <f t="shared" si="3"/>
        <v>'Cantidad'</v>
      </c>
      <c r="N48" t="str">
        <f t="shared" si="4"/>
        <v>);</v>
      </c>
    </row>
    <row r="49" spans="2:14" x14ac:dyDescent="0.25">
      <c r="B49">
        <v>48</v>
      </c>
      <c r="E49">
        <v>48</v>
      </c>
      <c r="F49">
        <v>48</v>
      </c>
      <c r="G49" t="s">
        <v>354</v>
      </c>
      <c r="H49" t="s">
        <v>795</v>
      </c>
      <c r="I49" t="str">
        <f t="shared" si="1"/>
        <v>'48'</v>
      </c>
      <c r="J49" t="s">
        <v>794</v>
      </c>
      <c r="K49" t="str">
        <f t="shared" si="2"/>
        <v>'48'</v>
      </c>
      <c r="L49" t="s">
        <v>794</v>
      </c>
      <c r="M49" t="str">
        <f t="shared" si="3"/>
        <v>'Cantidad'</v>
      </c>
      <c r="N49" t="str">
        <f t="shared" si="4"/>
        <v>);</v>
      </c>
    </row>
    <row r="50" spans="2:14" x14ac:dyDescent="0.25">
      <c r="B50">
        <v>49</v>
      </c>
      <c r="E50">
        <v>49</v>
      </c>
      <c r="F50">
        <v>49</v>
      </c>
      <c r="G50" t="s">
        <v>354</v>
      </c>
      <c r="H50" t="s">
        <v>795</v>
      </c>
      <c r="I50" t="str">
        <f t="shared" si="1"/>
        <v>'49'</v>
      </c>
      <c r="J50" t="s">
        <v>794</v>
      </c>
      <c r="K50" t="str">
        <f t="shared" si="2"/>
        <v>'49'</v>
      </c>
      <c r="L50" t="s">
        <v>794</v>
      </c>
      <c r="M50" t="str">
        <f t="shared" si="3"/>
        <v>'Cantidad'</v>
      </c>
      <c r="N50" t="str">
        <f t="shared" si="4"/>
        <v>);</v>
      </c>
    </row>
    <row r="51" spans="2:14" x14ac:dyDescent="0.25">
      <c r="B51">
        <v>50</v>
      </c>
      <c r="E51">
        <v>50</v>
      </c>
      <c r="F51">
        <v>50</v>
      </c>
      <c r="G51" t="s">
        <v>354</v>
      </c>
      <c r="H51" t="s">
        <v>795</v>
      </c>
      <c r="I51" t="str">
        <f t="shared" si="1"/>
        <v>'50'</v>
      </c>
      <c r="J51" t="s">
        <v>794</v>
      </c>
      <c r="K51" t="str">
        <f t="shared" si="2"/>
        <v>'50'</v>
      </c>
      <c r="L51" t="s">
        <v>794</v>
      </c>
      <c r="M51" t="str">
        <f t="shared" si="3"/>
        <v>'Cantidad'</v>
      </c>
      <c r="N51" t="str">
        <f t="shared" si="4"/>
        <v>);</v>
      </c>
    </row>
    <row r="52" spans="2:14" x14ac:dyDescent="0.25">
      <c r="B52">
        <v>51</v>
      </c>
      <c r="E52">
        <v>51</v>
      </c>
      <c r="F52">
        <v>51</v>
      </c>
      <c r="G52" t="s">
        <v>354</v>
      </c>
      <c r="H52" t="s">
        <v>795</v>
      </c>
      <c r="I52" t="str">
        <f t="shared" si="1"/>
        <v>'51'</v>
      </c>
      <c r="J52" t="s">
        <v>794</v>
      </c>
      <c r="K52" t="str">
        <f t="shared" si="2"/>
        <v>'51'</v>
      </c>
      <c r="L52" t="s">
        <v>794</v>
      </c>
      <c r="M52" t="str">
        <f t="shared" si="3"/>
        <v>'Cantidad'</v>
      </c>
      <c r="N52" t="str">
        <f t="shared" si="4"/>
        <v>);</v>
      </c>
    </row>
    <row r="53" spans="2:14" x14ac:dyDescent="0.25">
      <c r="B53">
        <v>52</v>
      </c>
      <c r="E53">
        <v>52</v>
      </c>
      <c r="F53">
        <v>52</v>
      </c>
      <c r="G53" t="s">
        <v>354</v>
      </c>
      <c r="H53" t="s">
        <v>795</v>
      </c>
      <c r="I53" t="str">
        <f t="shared" si="1"/>
        <v>'52'</v>
      </c>
      <c r="J53" t="s">
        <v>794</v>
      </c>
      <c r="K53" t="str">
        <f t="shared" si="2"/>
        <v>'52'</v>
      </c>
      <c r="L53" t="s">
        <v>794</v>
      </c>
      <c r="M53" t="str">
        <f t="shared" si="3"/>
        <v>'Cantidad'</v>
      </c>
      <c r="N53" t="str">
        <f t="shared" si="4"/>
        <v>);</v>
      </c>
    </row>
    <row r="54" spans="2:14" x14ac:dyDescent="0.25">
      <c r="B54">
        <v>53</v>
      </c>
      <c r="E54">
        <v>53</v>
      </c>
      <c r="F54">
        <v>53</v>
      </c>
      <c r="G54" t="s">
        <v>354</v>
      </c>
      <c r="H54" t="s">
        <v>795</v>
      </c>
      <c r="I54" t="str">
        <f t="shared" si="1"/>
        <v>'53'</v>
      </c>
      <c r="J54" t="s">
        <v>794</v>
      </c>
      <c r="K54" t="str">
        <f t="shared" si="2"/>
        <v>'53'</v>
      </c>
      <c r="L54" t="s">
        <v>794</v>
      </c>
      <c r="M54" t="str">
        <f t="shared" si="3"/>
        <v>'Cantidad'</v>
      </c>
      <c r="N54" t="str">
        <f t="shared" si="4"/>
        <v>);</v>
      </c>
    </row>
    <row r="55" spans="2:14" x14ac:dyDescent="0.25">
      <c r="B55">
        <v>54</v>
      </c>
      <c r="E55">
        <v>54</v>
      </c>
      <c r="F55">
        <v>54</v>
      </c>
      <c r="G55" t="s">
        <v>354</v>
      </c>
      <c r="H55" t="s">
        <v>795</v>
      </c>
      <c r="I55" t="str">
        <f t="shared" si="1"/>
        <v>'54'</v>
      </c>
      <c r="J55" t="s">
        <v>794</v>
      </c>
      <c r="K55" t="str">
        <f t="shared" si="2"/>
        <v>'54'</v>
      </c>
      <c r="L55" t="s">
        <v>794</v>
      </c>
      <c r="M55" t="str">
        <f t="shared" si="3"/>
        <v>'Cantidad'</v>
      </c>
      <c r="N55" t="str">
        <f t="shared" si="4"/>
        <v>);</v>
      </c>
    </row>
    <row r="56" spans="2:14" x14ac:dyDescent="0.25">
      <c r="B56">
        <v>55</v>
      </c>
      <c r="E56">
        <v>55</v>
      </c>
      <c r="F56">
        <v>55</v>
      </c>
      <c r="G56" t="s">
        <v>354</v>
      </c>
      <c r="H56" t="s">
        <v>795</v>
      </c>
      <c r="I56" t="str">
        <f t="shared" si="1"/>
        <v>'55'</v>
      </c>
      <c r="J56" t="s">
        <v>794</v>
      </c>
      <c r="K56" t="str">
        <f t="shared" si="2"/>
        <v>'55'</v>
      </c>
      <c r="L56" t="s">
        <v>794</v>
      </c>
      <c r="M56" t="str">
        <f t="shared" si="3"/>
        <v>'Cantidad'</v>
      </c>
      <c r="N56" t="str">
        <f t="shared" si="4"/>
        <v>);</v>
      </c>
    </row>
    <row r="57" spans="2:14" x14ac:dyDescent="0.25">
      <c r="B57">
        <v>56</v>
      </c>
      <c r="E57">
        <v>56</v>
      </c>
      <c r="F57">
        <v>56</v>
      </c>
      <c r="G57" t="s">
        <v>354</v>
      </c>
      <c r="H57" t="s">
        <v>795</v>
      </c>
      <c r="I57" t="str">
        <f t="shared" si="1"/>
        <v>'56'</v>
      </c>
      <c r="J57" t="s">
        <v>794</v>
      </c>
      <c r="K57" t="str">
        <f t="shared" si="2"/>
        <v>'56'</v>
      </c>
      <c r="L57" t="s">
        <v>794</v>
      </c>
      <c r="M57" t="str">
        <f t="shared" si="3"/>
        <v>'Cantidad'</v>
      </c>
      <c r="N57" t="str">
        <f t="shared" si="4"/>
        <v>);</v>
      </c>
    </row>
    <row r="58" spans="2:14" x14ac:dyDescent="0.25">
      <c r="B58">
        <v>57</v>
      </c>
      <c r="E58">
        <v>57</v>
      </c>
      <c r="F58">
        <v>57</v>
      </c>
      <c r="G58" t="s">
        <v>354</v>
      </c>
      <c r="H58" t="s">
        <v>795</v>
      </c>
      <c r="I58" t="str">
        <f t="shared" si="1"/>
        <v>'57'</v>
      </c>
      <c r="J58" t="s">
        <v>794</v>
      </c>
      <c r="K58" t="str">
        <f t="shared" si="2"/>
        <v>'57'</v>
      </c>
      <c r="L58" t="s">
        <v>794</v>
      </c>
      <c r="M58" t="str">
        <f t="shared" si="3"/>
        <v>'Cantidad'</v>
      </c>
      <c r="N58" t="str">
        <f t="shared" si="4"/>
        <v>);</v>
      </c>
    </row>
    <row r="59" spans="2:14" x14ac:dyDescent="0.25">
      <c r="B59">
        <v>58</v>
      </c>
      <c r="E59">
        <v>58</v>
      </c>
      <c r="F59">
        <v>58</v>
      </c>
      <c r="G59" t="s">
        <v>354</v>
      </c>
      <c r="H59" t="s">
        <v>795</v>
      </c>
      <c r="I59" t="str">
        <f t="shared" si="1"/>
        <v>'58'</v>
      </c>
      <c r="J59" t="s">
        <v>794</v>
      </c>
      <c r="K59" t="str">
        <f t="shared" si="2"/>
        <v>'58'</v>
      </c>
      <c r="L59" t="s">
        <v>794</v>
      </c>
      <c r="M59" t="str">
        <f t="shared" si="3"/>
        <v>'Cantidad'</v>
      </c>
      <c r="N59" t="str">
        <f t="shared" si="4"/>
        <v>);</v>
      </c>
    </row>
    <row r="60" spans="2:14" x14ac:dyDescent="0.25">
      <c r="B60">
        <v>59</v>
      </c>
      <c r="E60">
        <v>59</v>
      </c>
      <c r="F60">
        <v>59</v>
      </c>
      <c r="G60" t="s">
        <v>354</v>
      </c>
      <c r="H60" t="s">
        <v>795</v>
      </c>
      <c r="I60" t="str">
        <f t="shared" si="1"/>
        <v>'59'</v>
      </c>
      <c r="J60" t="s">
        <v>794</v>
      </c>
      <c r="K60" t="str">
        <f t="shared" si="2"/>
        <v>'59'</v>
      </c>
      <c r="L60" t="s">
        <v>794</v>
      </c>
      <c r="M60" t="str">
        <f t="shared" si="3"/>
        <v>'Cantidad'</v>
      </c>
      <c r="N60" t="str">
        <f t="shared" si="4"/>
        <v>);</v>
      </c>
    </row>
    <row r="61" spans="2:14" x14ac:dyDescent="0.25">
      <c r="B61">
        <v>60</v>
      </c>
      <c r="E61">
        <v>60</v>
      </c>
      <c r="F61">
        <v>60</v>
      </c>
      <c r="G61" t="s">
        <v>354</v>
      </c>
      <c r="H61" t="s">
        <v>795</v>
      </c>
      <c r="I61" t="str">
        <f t="shared" si="1"/>
        <v>'60'</v>
      </c>
      <c r="J61" t="s">
        <v>794</v>
      </c>
      <c r="K61" t="str">
        <f t="shared" si="2"/>
        <v>'60'</v>
      </c>
      <c r="L61" t="s">
        <v>794</v>
      </c>
      <c r="M61" t="str">
        <f t="shared" si="3"/>
        <v>'Cantidad'</v>
      </c>
      <c r="N61" t="str">
        <f t="shared" si="4"/>
        <v>);</v>
      </c>
    </row>
    <row r="62" spans="2:14" x14ac:dyDescent="0.25">
      <c r="B62">
        <v>61</v>
      </c>
      <c r="E62">
        <v>61</v>
      </c>
      <c r="F62">
        <v>61</v>
      </c>
      <c r="G62" t="s">
        <v>354</v>
      </c>
      <c r="H62" t="s">
        <v>795</v>
      </c>
      <c r="I62" t="str">
        <f t="shared" si="1"/>
        <v>'61'</v>
      </c>
      <c r="J62" t="s">
        <v>794</v>
      </c>
      <c r="K62" t="str">
        <f t="shared" si="2"/>
        <v>'61'</v>
      </c>
      <c r="L62" t="s">
        <v>794</v>
      </c>
      <c r="M62" t="str">
        <f t="shared" si="3"/>
        <v>'Cantidad'</v>
      </c>
      <c r="N62" t="str">
        <f t="shared" si="4"/>
        <v>);</v>
      </c>
    </row>
    <row r="63" spans="2:14" x14ac:dyDescent="0.25">
      <c r="B63">
        <v>62</v>
      </c>
      <c r="E63">
        <v>62</v>
      </c>
      <c r="F63">
        <v>62</v>
      </c>
      <c r="G63" t="s">
        <v>354</v>
      </c>
      <c r="H63" t="s">
        <v>795</v>
      </c>
      <c r="I63" t="str">
        <f t="shared" si="1"/>
        <v>'62'</v>
      </c>
      <c r="J63" t="s">
        <v>794</v>
      </c>
      <c r="K63" t="str">
        <f t="shared" si="2"/>
        <v>'62'</v>
      </c>
      <c r="L63" t="s">
        <v>794</v>
      </c>
      <c r="M63" t="str">
        <f t="shared" si="3"/>
        <v>'Cantidad'</v>
      </c>
      <c r="N63" t="str">
        <f t="shared" si="4"/>
        <v>);</v>
      </c>
    </row>
    <row r="64" spans="2:14" x14ac:dyDescent="0.25">
      <c r="B64">
        <v>63</v>
      </c>
      <c r="E64">
        <v>63</v>
      </c>
      <c r="F64">
        <v>63</v>
      </c>
      <c r="G64" t="s">
        <v>354</v>
      </c>
      <c r="H64" t="s">
        <v>795</v>
      </c>
      <c r="I64" t="str">
        <f t="shared" si="1"/>
        <v>'63'</v>
      </c>
      <c r="J64" t="s">
        <v>794</v>
      </c>
      <c r="K64" t="str">
        <f t="shared" si="2"/>
        <v>'63'</v>
      </c>
      <c r="L64" t="s">
        <v>794</v>
      </c>
      <c r="M64" t="str">
        <f t="shared" si="3"/>
        <v>'Cantidad'</v>
      </c>
      <c r="N64" t="str">
        <f t="shared" si="4"/>
        <v>);</v>
      </c>
    </row>
    <row r="65" spans="2:14" x14ac:dyDescent="0.25">
      <c r="B65">
        <v>64</v>
      </c>
      <c r="E65">
        <v>64</v>
      </c>
      <c r="F65">
        <v>64</v>
      </c>
      <c r="G65" t="s">
        <v>354</v>
      </c>
      <c r="H65" t="s">
        <v>795</v>
      </c>
      <c r="I65" t="str">
        <f t="shared" si="1"/>
        <v>'64'</v>
      </c>
      <c r="J65" t="s">
        <v>794</v>
      </c>
      <c r="K65" t="str">
        <f t="shared" si="2"/>
        <v>'64'</v>
      </c>
      <c r="L65" t="s">
        <v>794</v>
      </c>
      <c r="M65" t="str">
        <f t="shared" si="3"/>
        <v>'Cantidad'</v>
      </c>
      <c r="N65" t="str">
        <f t="shared" si="4"/>
        <v>);</v>
      </c>
    </row>
    <row r="66" spans="2:14" x14ac:dyDescent="0.25">
      <c r="B66">
        <v>65</v>
      </c>
      <c r="E66">
        <v>65</v>
      </c>
      <c r="F66">
        <v>65</v>
      </c>
      <c r="G66" t="s">
        <v>354</v>
      </c>
      <c r="H66" t="s">
        <v>795</v>
      </c>
      <c r="I66" t="str">
        <f t="shared" si="1"/>
        <v>'65'</v>
      </c>
      <c r="J66" t="s">
        <v>794</v>
      </c>
      <c r="K66" t="str">
        <f t="shared" si="2"/>
        <v>'65'</v>
      </c>
      <c r="L66" t="s">
        <v>794</v>
      </c>
      <c r="M66" t="str">
        <f t="shared" si="3"/>
        <v>'Cantidad'</v>
      </c>
      <c r="N66" t="str">
        <f t="shared" si="4"/>
        <v>);</v>
      </c>
    </row>
    <row r="67" spans="2:14" x14ac:dyDescent="0.25">
      <c r="B67">
        <v>66</v>
      </c>
      <c r="E67">
        <v>66</v>
      </c>
      <c r="F67">
        <v>66</v>
      </c>
      <c r="G67" t="s">
        <v>354</v>
      </c>
      <c r="H67" t="s">
        <v>795</v>
      </c>
      <c r="I67" t="str">
        <f t="shared" ref="I67:I130" si="5">"'"&amp;E67&amp;"'"</f>
        <v>'66'</v>
      </c>
      <c r="J67" t="s">
        <v>794</v>
      </c>
      <c r="K67" t="str">
        <f t="shared" ref="K67:K130" si="6">"'"&amp;F67&amp;"'"</f>
        <v>'66'</v>
      </c>
      <c r="L67" t="s">
        <v>794</v>
      </c>
      <c r="M67" t="str">
        <f t="shared" ref="M67:M130" si="7">"'"&amp;G67&amp;"'"</f>
        <v>'Cantidad'</v>
      </c>
      <c r="N67" t="str">
        <f t="shared" ref="N67:N130" si="8">");"</f>
        <v>);</v>
      </c>
    </row>
    <row r="68" spans="2:14" x14ac:dyDescent="0.25">
      <c r="B68">
        <v>67</v>
      </c>
      <c r="E68">
        <v>67</v>
      </c>
      <c r="F68">
        <v>67</v>
      </c>
      <c r="G68" t="s">
        <v>354</v>
      </c>
      <c r="H68" t="s">
        <v>795</v>
      </c>
      <c r="I68" t="str">
        <f t="shared" si="5"/>
        <v>'67'</v>
      </c>
      <c r="J68" t="s">
        <v>794</v>
      </c>
      <c r="K68" t="str">
        <f t="shared" si="6"/>
        <v>'67'</v>
      </c>
      <c r="L68" t="s">
        <v>794</v>
      </c>
      <c r="M68" t="str">
        <f t="shared" si="7"/>
        <v>'Cantidad'</v>
      </c>
      <c r="N68" t="str">
        <f t="shared" si="8"/>
        <v>);</v>
      </c>
    </row>
    <row r="69" spans="2:14" x14ac:dyDescent="0.25">
      <c r="B69">
        <v>68</v>
      </c>
      <c r="E69">
        <v>68</v>
      </c>
      <c r="F69">
        <v>68</v>
      </c>
      <c r="G69" t="s">
        <v>354</v>
      </c>
      <c r="H69" t="s">
        <v>795</v>
      </c>
      <c r="I69" t="str">
        <f t="shared" si="5"/>
        <v>'68'</v>
      </c>
      <c r="J69" t="s">
        <v>794</v>
      </c>
      <c r="K69" t="str">
        <f t="shared" si="6"/>
        <v>'68'</v>
      </c>
      <c r="L69" t="s">
        <v>794</v>
      </c>
      <c r="M69" t="str">
        <f t="shared" si="7"/>
        <v>'Cantidad'</v>
      </c>
      <c r="N69" t="str">
        <f t="shared" si="8"/>
        <v>);</v>
      </c>
    </row>
    <row r="70" spans="2:14" x14ac:dyDescent="0.25">
      <c r="B70">
        <v>69</v>
      </c>
      <c r="E70">
        <v>69</v>
      </c>
      <c r="F70">
        <v>69</v>
      </c>
      <c r="G70" t="s">
        <v>354</v>
      </c>
      <c r="H70" t="s">
        <v>795</v>
      </c>
      <c r="I70" t="str">
        <f t="shared" si="5"/>
        <v>'69'</v>
      </c>
      <c r="J70" t="s">
        <v>794</v>
      </c>
      <c r="K70" t="str">
        <f t="shared" si="6"/>
        <v>'69'</v>
      </c>
      <c r="L70" t="s">
        <v>794</v>
      </c>
      <c r="M70" t="str">
        <f t="shared" si="7"/>
        <v>'Cantidad'</v>
      </c>
      <c r="N70" t="str">
        <f t="shared" si="8"/>
        <v>);</v>
      </c>
    </row>
    <row r="71" spans="2:14" x14ac:dyDescent="0.25">
      <c r="B71">
        <v>70</v>
      </c>
      <c r="E71">
        <v>70</v>
      </c>
      <c r="F71">
        <v>70</v>
      </c>
      <c r="G71" t="s">
        <v>354</v>
      </c>
      <c r="H71" t="s">
        <v>795</v>
      </c>
      <c r="I71" t="str">
        <f t="shared" si="5"/>
        <v>'70'</v>
      </c>
      <c r="J71" t="s">
        <v>794</v>
      </c>
      <c r="K71" t="str">
        <f t="shared" si="6"/>
        <v>'70'</v>
      </c>
      <c r="L71" t="s">
        <v>794</v>
      </c>
      <c r="M71" t="str">
        <f t="shared" si="7"/>
        <v>'Cantidad'</v>
      </c>
      <c r="N71" t="str">
        <f t="shared" si="8"/>
        <v>);</v>
      </c>
    </row>
    <row r="72" spans="2:14" x14ac:dyDescent="0.25">
      <c r="B72">
        <v>71</v>
      </c>
      <c r="E72">
        <v>71</v>
      </c>
      <c r="F72">
        <v>71</v>
      </c>
      <c r="G72" t="s">
        <v>354</v>
      </c>
      <c r="H72" t="s">
        <v>795</v>
      </c>
      <c r="I72" t="str">
        <f t="shared" si="5"/>
        <v>'71'</v>
      </c>
      <c r="J72" t="s">
        <v>794</v>
      </c>
      <c r="K72" t="str">
        <f t="shared" si="6"/>
        <v>'71'</v>
      </c>
      <c r="L72" t="s">
        <v>794</v>
      </c>
      <c r="M72" t="str">
        <f t="shared" si="7"/>
        <v>'Cantidad'</v>
      </c>
      <c r="N72" t="str">
        <f t="shared" si="8"/>
        <v>);</v>
      </c>
    </row>
    <row r="73" spans="2:14" x14ac:dyDescent="0.25">
      <c r="B73">
        <v>72</v>
      </c>
      <c r="E73">
        <v>72</v>
      </c>
      <c r="F73">
        <v>72</v>
      </c>
      <c r="G73" t="s">
        <v>354</v>
      </c>
      <c r="H73" t="s">
        <v>795</v>
      </c>
      <c r="I73" t="str">
        <f t="shared" si="5"/>
        <v>'72'</v>
      </c>
      <c r="J73" t="s">
        <v>794</v>
      </c>
      <c r="K73" t="str">
        <f t="shared" si="6"/>
        <v>'72'</v>
      </c>
      <c r="L73" t="s">
        <v>794</v>
      </c>
      <c r="M73" t="str">
        <f t="shared" si="7"/>
        <v>'Cantidad'</v>
      </c>
      <c r="N73" t="str">
        <f t="shared" si="8"/>
        <v>);</v>
      </c>
    </row>
    <row r="74" spans="2:14" x14ac:dyDescent="0.25">
      <c r="B74">
        <v>73</v>
      </c>
      <c r="E74">
        <v>73</v>
      </c>
      <c r="F74">
        <v>73</v>
      </c>
      <c r="G74" t="s">
        <v>354</v>
      </c>
      <c r="H74" t="s">
        <v>795</v>
      </c>
      <c r="I74" t="str">
        <f t="shared" si="5"/>
        <v>'73'</v>
      </c>
      <c r="J74" t="s">
        <v>794</v>
      </c>
      <c r="K74" t="str">
        <f t="shared" si="6"/>
        <v>'73'</v>
      </c>
      <c r="L74" t="s">
        <v>794</v>
      </c>
      <c r="M74" t="str">
        <f t="shared" si="7"/>
        <v>'Cantidad'</v>
      </c>
      <c r="N74" t="str">
        <f t="shared" si="8"/>
        <v>);</v>
      </c>
    </row>
    <row r="75" spans="2:14" x14ac:dyDescent="0.25">
      <c r="B75">
        <v>74</v>
      </c>
      <c r="E75">
        <v>74</v>
      </c>
      <c r="F75">
        <v>74</v>
      </c>
      <c r="G75" t="s">
        <v>354</v>
      </c>
      <c r="H75" t="s">
        <v>795</v>
      </c>
      <c r="I75" t="str">
        <f t="shared" si="5"/>
        <v>'74'</v>
      </c>
      <c r="J75" t="s">
        <v>794</v>
      </c>
      <c r="K75" t="str">
        <f t="shared" si="6"/>
        <v>'74'</v>
      </c>
      <c r="L75" t="s">
        <v>794</v>
      </c>
      <c r="M75" t="str">
        <f t="shared" si="7"/>
        <v>'Cantidad'</v>
      </c>
      <c r="N75" t="str">
        <f t="shared" si="8"/>
        <v>);</v>
      </c>
    </row>
    <row r="76" spans="2:14" x14ac:dyDescent="0.25">
      <c r="B76">
        <v>75</v>
      </c>
      <c r="E76">
        <v>75</v>
      </c>
      <c r="F76">
        <v>75</v>
      </c>
      <c r="G76" t="s">
        <v>354</v>
      </c>
      <c r="H76" t="s">
        <v>795</v>
      </c>
      <c r="I76" t="str">
        <f t="shared" si="5"/>
        <v>'75'</v>
      </c>
      <c r="J76" t="s">
        <v>794</v>
      </c>
      <c r="K76" t="str">
        <f t="shared" si="6"/>
        <v>'75'</v>
      </c>
      <c r="L76" t="s">
        <v>794</v>
      </c>
      <c r="M76" t="str">
        <f t="shared" si="7"/>
        <v>'Cantidad'</v>
      </c>
      <c r="N76" t="str">
        <f t="shared" si="8"/>
        <v>);</v>
      </c>
    </row>
    <row r="77" spans="2:14" x14ac:dyDescent="0.25">
      <c r="B77">
        <v>76</v>
      </c>
      <c r="E77">
        <v>76</v>
      </c>
      <c r="F77">
        <v>76</v>
      </c>
      <c r="G77" t="s">
        <v>354</v>
      </c>
      <c r="H77" t="s">
        <v>795</v>
      </c>
      <c r="I77" t="str">
        <f t="shared" si="5"/>
        <v>'76'</v>
      </c>
      <c r="J77" t="s">
        <v>794</v>
      </c>
      <c r="K77" t="str">
        <f t="shared" si="6"/>
        <v>'76'</v>
      </c>
      <c r="L77" t="s">
        <v>794</v>
      </c>
      <c r="M77" t="str">
        <f t="shared" si="7"/>
        <v>'Cantidad'</v>
      </c>
      <c r="N77" t="str">
        <f t="shared" si="8"/>
        <v>);</v>
      </c>
    </row>
    <row r="78" spans="2:14" x14ac:dyDescent="0.25">
      <c r="B78">
        <v>77</v>
      </c>
      <c r="E78">
        <v>77</v>
      </c>
      <c r="F78">
        <v>77</v>
      </c>
      <c r="G78" t="s">
        <v>354</v>
      </c>
      <c r="H78" t="s">
        <v>795</v>
      </c>
      <c r="I78" t="str">
        <f t="shared" si="5"/>
        <v>'77'</v>
      </c>
      <c r="J78" t="s">
        <v>794</v>
      </c>
      <c r="K78" t="str">
        <f t="shared" si="6"/>
        <v>'77'</v>
      </c>
      <c r="L78" t="s">
        <v>794</v>
      </c>
      <c r="M78" t="str">
        <f t="shared" si="7"/>
        <v>'Cantidad'</v>
      </c>
      <c r="N78" t="str">
        <f t="shared" si="8"/>
        <v>);</v>
      </c>
    </row>
    <row r="79" spans="2:14" x14ac:dyDescent="0.25">
      <c r="B79">
        <v>78</v>
      </c>
      <c r="E79">
        <v>78</v>
      </c>
      <c r="F79">
        <v>78</v>
      </c>
      <c r="G79" t="s">
        <v>354</v>
      </c>
      <c r="H79" t="s">
        <v>795</v>
      </c>
      <c r="I79" t="str">
        <f t="shared" si="5"/>
        <v>'78'</v>
      </c>
      <c r="J79" t="s">
        <v>794</v>
      </c>
      <c r="K79" t="str">
        <f t="shared" si="6"/>
        <v>'78'</v>
      </c>
      <c r="L79" t="s">
        <v>794</v>
      </c>
      <c r="M79" t="str">
        <f t="shared" si="7"/>
        <v>'Cantidad'</v>
      </c>
      <c r="N79" t="str">
        <f t="shared" si="8"/>
        <v>);</v>
      </c>
    </row>
    <row r="80" spans="2:14" x14ac:dyDescent="0.25">
      <c r="B80">
        <v>79</v>
      </c>
      <c r="E80">
        <v>79</v>
      </c>
      <c r="F80">
        <v>79</v>
      </c>
      <c r="G80" t="s">
        <v>354</v>
      </c>
      <c r="H80" t="s">
        <v>795</v>
      </c>
      <c r="I80" t="str">
        <f t="shared" si="5"/>
        <v>'79'</v>
      </c>
      <c r="J80" t="s">
        <v>794</v>
      </c>
      <c r="K80" t="str">
        <f t="shared" si="6"/>
        <v>'79'</v>
      </c>
      <c r="L80" t="s">
        <v>794</v>
      </c>
      <c r="M80" t="str">
        <f t="shared" si="7"/>
        <v>'Cantidad'</v>
      </c>
      <c r="N80" t="str">
        <f t="shared" si="8"/>
        <v>);</v>
      </c>
    </row>
    <row r="81" spans="2:14" x14ac:dyDescent="0.25">
      <c r="B81">
        <v>80</v>
      </c>
      <c r="E81">
        <v>80</v>
      </c>
      <c r="F81">
        <v>80</v>
      </c>
      <c r="G81" t="s">
        <v>354</v>
      </c>
      <c r="H81" t="s">
        <v>795</v>
      </c>
      <c r="I81" t="str">
        <f t="shared" si="5"/>
        <v>'80'</v>
      </c>
      <c r="J81" t="s">
        <v>794</v>
      </c>
      <c r="K81" t="str">
        <f t="shared" si="6"/>
        <v>'80'</v>
      </c>
      <c r="L81" t="s">
        <v>794</v>
      </c>
      <c r="M81" t="str">
        <f t="shared" si="7"/>
        <v>'Cantidad'</v>
      </c>
      <c r="N81" t="str">
        <f t="shared" si="8"/>
        <v>);</v>
      </c>
    </row>
    <row r="82" spans="2:14" x14ac:dyDescent="0.25">
      <c r="B82">
        <v>81</v>
      </c>
      <c r="E82">
        <v>81</v>
      </c>
      <c r="F82">
        <v>81</v>
      </c>
      <c r="G82" t="s">
        <v>354</v>
      </c>
      <c r="H82" t="s">
        <v>795</v>
      </c>
      <c r="I82" t="str">
        <f t="shared" si="5"/>
        <v>'81'</v>
      </c>
      <c r="J82" t="s">
        <v>794</v>
      </c>
      <c r="K82" t="str">
        <f t="shared" si="6"/>
        <v>'81'</v>
      </c>
      <c r="L82" t="s">
        <v>794</v>
      </c>
      <c r="M82" t="str">
        <f t="shared" si="7"/>
        <v>'Cantidad'</v>
      </c>
      <c r="N82" t="str">
        <f t="shared" si="8"/>
        <v>);</v>
      </c>
    </row>
    <row r="83" spans="2:14" x14ac:dyDescent="0.25">
      <c r="B83">
        <v>82</v>
      </c>
      <c r="E83">
        <v>82</v>
      </c>
      <c r="F83">
        <v>82</v>
      </c>
      <c r="G83" t="s">
        <v>354</v>
      </c>
      <c r="H83" t="s">
        <v>795</v>
      </c>
      <c r="I83" t="str">
        <f t="shared" si="5"/>
        <v>'82'</v>
      </c>
      <c r="J83" t="s">
        <v>794</v>
      </c>
      <c r="K83" t="str">
        <f t="shared" si="6"/>
        <v>'82'</v>
      </c>
      <c r="L83" t="s">
        <v>794</v>
      </c>
      <c r="M83" t="str">
        <f t="shared" si="7"/>
        <v>'Cantidad'</v>
      </c>
      <c r="N83" t="str">
        <f t="shared" si="8"/>
        <v>);</v>
      </c>
    </row>
    <row r="84" spans="2:14" x14ac:dyDescent="0.25">
      <c r="B84">
        <v>83</v>
      </c>
      <c r="E84">
        <v>83</v>
      </c>
      <c r="F84">
        <v>83</v>
      </c>
      <c r="G84" t="s">
        <v>354</v>
      </c>
      <c r="H84" t="s">
        <v>795</v>
      </c>
      <c r="I84" t="str">
        <f t="shared" si="5"/>
        <v>'83'</v>
      </c>
      <c r="J84" t="s">
        <v>794</v>
      </c>
      <c r="K84" t="str">
        <f t="shared" si="6"/>
        <v>'83'</v>
      </c>
      <c r="L84" t="s">
        <v>794</v>
      </c>
      <c r="M84" t="str">
        <f t="shared" si="7"/>
        <v>'Cantidad'</v>
      </c>
      <c r="N84" t="str">
        <f t="shared" si="8"/>
        <v>);</v>
      </c>
    </row>
    <row r="85" spans="2:14" x14ac:dyDescent="0.25">
      <c r="B85">
        <v>84</v>
      </c>
      <c r="E85">
        <v>84</v>
      </c>
      <c r="F85">
        <v>84</v>
      </c>
      <c r="G85" t="s">
        <v>354</v>
      </c>
      <c r="H85" t="s">
        <v>795</v>
      </c>
      <c r="I85" t="str">
        <f t="shared" si="5"/>
        <v>'84'</v>
      </c>
      <c r="J85" t="s">
        <v>794</v>
      </c>
      <c r="K85" t="str">
        <f t="shared" si="6"/>
        <v>'84'</v>
      </c>
      <c r="L85" t="s">
        <v>794</v>
      </c>
      <c r="M85" t="str">
        <f t="shared" si="7"/>
        <v>'Cantidad'</v>
      </c>
      <c r="N85" t="str">
        <f t="shared" si="8"/>
        <v>);</v>
      </c>
    </row>
    <row r="86" spans="2:14" x14ac:dyDescent="0.25">
      <c r="B86">
        <v>85</v>
      </c>
      <c r="E86">
        <v>85</v>
      </c>
      <c r="F86">
        <v>85</v>
      </c>
      <c r="G86" t="s">
        <v>354</v>
      </c>
      <c r="H86" t="s">
        <v>795</v>
      </c>
      <c r="I86" t="str">
        <f t="shared" si="5"/>
        <v>'85'</v>
      </c>
      <c r="J86" t="s">
        <v>794</v>
      </c>
      <c r="K86" t="str">
        <f t="shared" si="6"/>
        <v>'85'</v>
      </c>
      <c r="L86" t="s">
        <v>794</v>
      </c>
      <c r="M86" t="str">
        <f t="shared" si="7"/>
        <v>'Cantidad'</v>
      </c>
      <c r="N86" t="str">
        <f t="shared" si="8"/>
        <v>);</v>
      </c>
    </row>
    <row r="87" spans="2:14" x14ac:dyDescent="0.25">
      <c r="B87">
        <v>86</v>
      </c>
      <c r="E87">
        <v>86</v>
      </c>
      <c r="F87">
        <v>86</v>
      </c>
      <c r="G87" t="s">
        <v>354</v>
      </c>
      <c r="H87" t="s">
        <v>795</v>
      </c>
      <c r="I87" t="str">
        <f t="shared" si="5"/>
        <v>'86'</v>
      </c>
      <c r="J87" t="s">
        <v>794</v>
      </c>
      <c r="K87" t="str">
        <f t="shared" si="6"/>
        <v>'86'</v>
      </c>
      <c r="L87" t="s">
        <v>794</v>
      </c>
      <c r="M87" t="str">
        <f t="shared" si="7"/>
        <v>'Cantidad'</v>
      </c>
      <c r="N87" t="str">
        <f t="shared" si="8"/>
        <v>);</v>
      </c>
    </row>
    <row r="88" spans="2:14" x14ac:dyDescent="0.25">
      <c r="B88">
        <v>87</v>
      </c>
      <c r="E88">
        <v>87</v>
      </c>
      <c r="F88">
        <v>87</v>
      </c>
      <c r="G88" t="s">
        <v>354</v>
      </c>
      <c r="H88" t="s">
        <v>795</v>
      </c>
      <c r="I88" t="str">
        <f t="shared" si="5"/>
        <v>'87'</v>
      </c>
      <c r="J88" t="s">
        <v>794</v>
      </c>
      <c r="K88" t="str">
        <f t="shared" si="6"/>
        <v>'87'</v>
      </c>
      <c r="L88" t="s">
        <v>794</v>
      </c>
      <c r="M88" t="str">
        <f t="shared" si="7"/>
        <v>'Cantidad'</v>
      </c>
      <c r="N88" t="str">
        <f t="shared" si="8"/>
        <v>);</v>
      </c>
    </row>
    <row r="89" spans="2:14" x14ac:dyDescent="0.25">
      <c r="B89">
        <v>88</v>
      </c>
      <c r="E89">
        <v>88</v>
      </c>
      <c r="F89">
        <v>88</v>
      </c>
      <c r="G89" t="s">
        <v>354</v>
      </c>
      <c r="H89" t="s">
        <v>795</v>
      </c>
      <c r="I89" t="str">
        <f t="shared" si="5"/>
        <v>'88'</v>
      </c>
      <c r="J89" t="s">
        <v>794</v>
      </c>
      <c r="K89" t="str">
        <f t="shared" si="6"/>
        <v>'88'</v>
      </c>
      <c r="L89" t="s">
        <v>794</v>
      </c>
      <c r="M89" t="str">
        <f t="shared" si="7"/>
        <v>'Cantidad'</v>
      </c>
      <c r="N89" t="str">
        <f t="shared" si="8"/>
        <v>);</v>
      </c>
    </row>
    <row r="90" spans="2:14" x14ac:dyDescent="0.25">
      <c r="B90">
        <v>89</v>
      </c>
      <c r="E90">
        <v>89</v>
      </c>
      <c r="F90">
        <v>89</v>
      </c>
      <c r="G90" t="s">
        <v>354</v>
      </c>
      <c r="H90" t="s">
        <v>795</v>
      </c>
      <c r="I90" t="str">
        <f t="shared" si="5"/>
        <v>'89'</v>
      </c>
      <c r="J90" t="s">
        <v>794</v>
      </c>
      <c r="K90" t="str">
        <f t="shared" si="6"/>
        <v>'89'</v>
      </c>
      <c r="L90" t="s">
        <v>794</v>
      </c>
      <c r="M90" t="str">
        <f t="shared" si="7"/>
        <v>'Cantidad'</v>
      </c>
      <c r="N90" t="str">
        <f t="shared" si="8"/>
        <v>);</v>
      </c>
    </row>
    <row r="91" spans="2:14" x14ac:dyDescent="0.25">
      <c r="B91">
        <v>90</v>
      </c>
      <c r="E91">
        <v>90</v>
      </c>
      <c r="F91">
        <v>90</v>
      </c>
      <c r="G91" t="s">
        <v>354</v>
      </c>
      <c r="H91" t="s">
        <v>795</v>
      </c>
      <c r="I91" t="str">
        <f t="shared" si="5"/>
        <v>'90'</v>
      </c>
      <c r="J91" t="s">
        <v>794</v>
      </c>
      <c r="K91" t="str">
        <f t="shared" si="6"/>
        <v>'90'</v>
      </c>
      <c r="L91" t="s">
        <v>794</v>
      </c>
      <c r="M91" t="str">
        <f t="shared" si="7"/>
        <v>'Cantidad'</v>
      </c>
      <c r="N91" t="str">
        <f t="shared" si="8"/>
        <v>);</v>
      </c>
    </row>
    <row r="92" spans="2:14" x14ac:dyDescent="0.25">
      <c r="B92">
        <v>91</v>
      </c>
      <c r="E92">
        <v>91</v>
      </c>
      <c r="F92">
        <v>91</v>
      </c>
      <c r="G92" t="s">
        <v>354</v>
      </c>
      <c r="H92" t="s">
        <v>795</v>
      </c>
      <c r="I92" t="str">
        <f t="shared" si="5"/>
        <v>'91'</v>
      </c>
      <c r="J92" t="s">
        <v>794</v>
      </c>
      <c r="K92" t="str">
        <f t="shared" si="6"/>
        <v>'91'</v>
      </c>
      <c r="L92" t="s">
        <v>794</v>
      </c>
      <c r="M92" t="str">
        <f t="shared" si="7"/>
        <v>'Cantidad'</v>
      </c>
      <c r="N92" t="str">
        <f t="shared" si="8"/>
        <v>);</v>
      </c>
    </row>
    <row r="93" spans="2:14" x14ac:dyDescent="0.25">
      <c r="B93">
        <v>92</v>
      </c>
      <c r="E93">
        <v>92</v>
      </c>
      <c r="F93">
        <v>92</v>
      </c>
      <c r="G93" t="s">
        <v>354</v>
      </c>
      <c r="H93" t="s">
        <v>795</v>
      </c>
      <c r="I93" t="str">
        <f t="shared" si="5"/>
        <v>'92'</v>
      </c>
      <c r="J93" t="s">
        <v>794</v>
      </c>
      <c r="K93" t="str">
        <f t="shared" si="6"/>
        <v>'92'</v>
      </c>
      <c r="L93" t="s">
        <v>794</v>
      </c>
      <c r="M93" t="str">
        <f t="shared" si="7"/>
        <v>'Cantidad'</v>
      </c>
      <c r="N93" t="str">
        <f t="shared" si="8"/>
        <v>);</v>
      </c>
    </row>
    <row r="94" spans="2:14" x14ac:dyDescent="0.25">
      <c r="B94">
        <v>93</v>
      </c>
      <c r="E94">
        <v>93</v>
      </c>
      <c r="F94">
        <v>93</v>
      </c>
      <c r="G94" t="s">
        <v>354</v>
      </c>
      <c r="H94" t="s">
        <v>795</v>
      </c>
      <c r="I94" t="str">
        <f t="shared" si="5"/>
        <v>'93'</v>
      </c>
      <c r="J94" t="s">
        <v>794</v>
      </c>
      <c r="K94" t="str">
        <f t="shared" si="6"/>
        <v>'93'</v>
      </c>
      <c r="L94" t="s">
        <v>794</v>
      </c>
      <c r="M94" t="str">
        <f t="shared" si="7"/>
        <v>'Cantidad'</v>
      </c>
      <c r="N94" t="str">
        <f t="shared" si="8"/>
        <v>);</v>
      </c>
    </row>
    <row r="95" spans="2:14" x14ac:dyDescent="0.25">
      <c r="B95">
        <v>94</v>
      </c>
      <c r="E95">
        <v>94</v>
      </c>
      <c r="F95">
        <v>94</v>
      </c>
      <c r="G95" t="s">
        <v>354</v>
      </c>
      <c r="H95" t="s">
        <v>795</v>
      </c>
      <c r="I95" t="str">
        <f t="shared" si="5"/>
        <v>'94'</v>
      </c>
      <c r="J95" t="s">
        <v>794</v>
      </c>
      <c r="K95" t="str">
        <f t="shared" si="6"/>
        <v>'94'</v>
      </c>
      <c r="L95" t="s">
        <v>794</v>
      </c>
      <c r="M95" t="str">
        <f t="shared" si="7"/>
        <v>'Cantidad'</v>
      </c>
      <c r="N95" t="str">
        <f t="shared" si="8"/>
        <v>);</v>
      </c>
    </row>
    <row r="96" spans="2:14" x14ac:dyDescent="0.25">
      <c r="B96">
        <v>95</v>
      </c>
      <c r="E96">
        <v>95</v>
      </c>
      <c r="F96">
        <v>95</v>
      </c>
      <c r="G96" t="s">
        <v>354</v>
      </c>
      <c r="H96" t="s">
        <v>795</v>
      </c>
      <c r="I96" t="str">
        <f t="shared" si="5"/>
        <v>'95'</v>
      </c>
      <c r="J96" t="s">
        <v>794</v>
      </c>
      <c r="K96" t="str">
        <f t="shared" si="6"/>
        <v>'95'</v>
      </c>
      <c r="L96" t="s">
        <v>794</v>
      </c>
      <c r="M96" t="str">
        <f t="shared" si="7"/>
        <v>'Cantidad'</v>
      </c>
      <c r="N96" t="str">
        <f t="shared" si="8"/>
        <v>);</v>
      </c>
    </row>
    <row r="97" spans="2:14" x14ac:dyDescent="0.25">
      <c r="B97">
        <v>96</v>
      </c>
      <c r="E97">
        <v>96</v>
      </c>
      <c r="F97">
        <v>96</v>
      </c>
      <c r="G97" t="s">
        <v>354</v>
      </c>
      <c r="H97" t="s">
        <v>795</v>
      </c>
      <c r="I97" t="str">
        <f t="shared" si="5"/>
        <v>'96'</v>
      </c>
      <c r="J97" t="s">
        <v>794</v>
      </c>
      <c r="K97" t="str">
        <f t="shared" si="6"/>
        <v>'96'</v>
      </c>
      <c r="L97" t="s">
        <v>794</v>
      </c>
      <c r="M97" t="str">
        <f t="shared" si="7"/>
        <v>'Cantidad'</v>
      </c>
      <c r="N97" t="str">
        <f t="shared" si="8"/>
        <v>);</v>
      </c>
    </row>
    <row r="98" spans="2:14" x14ac:dyDescent="0.25">
      <c r="B98">
        <v>97</v>
      </c>
      <c r="E98">
        <v>97</v>
      </c>
      <c r="F98">
        <v>97</v>
      </c>
      <c r="G98" t="s">
        <v>354</v>
      </c>
      <c r="H98" t="s">
        <v>795</v>
      </c>
      <c r="I98" t="str">
        <f t="shared" si="5"/>
        <v>'97'</v>
      </c>
      <c r="J98" t="s">
        <v>794</v>
      </c>
      <c r="K98" t="str">
        <f t="shared" si="6"/>
        <v>'97'</v>
      </c>
      <c r="L98" t="s">
        <v>794</v>
      </c>
      <c r="M98" t="str">
        <f t="shared" si="7"/>
        <v>'Cantidad'</v>
      </c>
      <c r="N98" t="str">
        <f t="shared" si="8"/>
        <v>);</v>
      </c>
    </row>
    <row r="99" spans="2:14" x14ac:dyDescent="0.25">
      <c r="B99">
        <v>98</v>
      </c>
      <c r="E99">
        <v>98</v>
      </c>
      <c r="F99">
        <v>98</v>
      </c>
      <c r="G99" t="s">
        <v>354</v>
      </c>
      <c r="H99" t="s">
        <v>795</v>
      </c>
      <c r="I99" t="str">
        <f t="shared" si="5"/>
        <v>'98'</v>
      </c>
      <c r="J99" t="s">
        <v>794</v>
      </c>
      <c r="K99" t="str">
        <f t="shared" si="6"/>
        <v>'98'</v>
      </c>
      <c r="L99" t="s">
        <v>794</v>
      </c>
      <c r="M99" t="str">
        <f t="shared" si="7"/>
        <v>'Cantidad'</v>
      </c>
      <c r="N99" t="str">
        <f t="shared" si="8"/>
        <v>);</v>
      </c>
    </row>
    <row r="100" spans="2:14" x14ac:dyDescent="0.25">
      <c r="B100">
        <v>99</v>
      </c>
      <c r="E100">
        <v>99</v>
      </c>
      <c r="F100">
        <v>99</v>
      </c>
      <c r="G100" t="s">
        <v>354</v>
      </c>
      <c r="H100" t="s">
        <v>795</v>
      </c>
      <c r="I100" t="str">
        <f t="shared" si="5"/>
        <v>'99'</v>
      </c>
      <c r="J100" t="s">
        <v>794</v>
      </c>
      <c r="K100" t="str">
        <f t="shared" si="6"/>
        <v>'99'</v>
      </c>
      <c r="L100" t="s">
        <v>794</v>
      </c>
      <c r="M100" t="str">
        <f t="shared" si="7"/>
        <v>'Cantidad'</v>
      </c>
      <c r="N100" t="str">
        <f t="shared" si="8"/>
        <v>);</v>
      </c>
    </row>
    <row r="101" spans="2:14" x14ac:dyDescent="0.25">
      <c r="B101">
        <v>100</v>
      </c>
      <c r="E101">
        <v>100</v>
      </c>
      <c r="F101">
        <v>100</v>
      </c>
      <c r="G101" t="s">
        <v>354</v>
      </c>
      <c r="H101" t="s">
        <v>795</v>
      </c>
      <c r="I101" t="str">
        <f t="shared" si="5"/>
        <v>'100'</v>
      </c>
      <c r="J101" t="s">
        <v>794</v>
      </c>
      <c r="K101" t="str">
        <f t="shared" si="6"/>
        <v>'100'</v>
      </c>
      <c r="L101" t="s">
        <v>794</v>
      </c>
      <c r="M101" t="str">
        <f t="shared" si="7"/>
        <v>'Cantidad'</v>
      </c>
      <c r="N101" t="str">
        <f t="shared" si="8"/>
        <v>);</v>
      </c>
    </row>
    <row r="102" spans="2:14" x14ac:dyDescent="0.25">
      <c r="B102">
        <v>101</v>
      </c>
      <c r="E102">
        <v>101</v>
      </c>
      <c r="F102">
        <v>101</v>
      </c>
      <c r="G102" t="s">
        <v>354</v>
      </c>
      <c r="H102" t="s">
        <v>795</v>
      </c>
      <c r="I102" t="str">
        <f t="shared" si="5"/>
        <v>'101'</v>
      </c>
      <c r="J102" t="s">
        <v>794</v>
      </c>
      <c r="K102" t="str">
        <f t="shared" si="6"/>
        <v>'101'</v>
      </c>
      <c r="L102" t="s">
        <v>794</v>
      </c>
      <c r="M102" t="str">
        <f t="shared" si="7"/>
        <v>'Cantidad'</v>
      </c>
      <c r="N102" t="str">
        <f t="shared" si="8"/>
        <v>);</v>
      </c>
    </row>
    <row r="103" spans="2:14" x14ac:dyDescent="0.25">
      <c r="B103">
        <v>102</v>
      </c>
      <c r="E103">
        <v>102</v>
      </c>
      <c r="F103">
        <v>102</v>
      </c>
      <c r="G103" t="s">
        <v>354</v>
      </c>
      <c r="H103" t="s">
        <v>795</v>
      </c>
      <c r="I103" t="str">
        <f t="shared" si="5"/>
        <v>'102'</v>
      </c>
      <c r="J103" t="s">
        <v>794</v>
      </c>
      <c r="K103" t="str">
        <f t="shared" si="6"/>
        <v>'102'</v>
      </c>
      <c r="L103" t="s">
        <v>794</v>
      </c>
      <c r="M103" t="str">
        <f t="shared" si="7"/>
        <v>'Cantidad'</v>
      </c>
      <c r="N103" t="str">
        <f t="shared" si="8"/>
        <v>);</v>
      </c>
    </row>
    <row r="104" spans="2:14" x14ac:dyDescent="0.25">
      <c r="B104">
        <v>103</v>
      </c>
      <c r="E104">
        <v>103</v>
      </c>
      <c r="F104">
        <v>103</v>
      </c>
      <c r="G104" t="s">
        <v>354</v>
      </c>
      <c r="H104" t="s">
        <v>795</v>
      </c>
      <c r="I104" t="str">
        <f t="shared" si="5"/>
        <v>'103'</v>
      </c>
      <c r="J104" t="s">
        <v>794</v>
      </c>
      <c r="K104" t="str">
        <f t="shared" si="6"/>
        <v>'103'</v>
      </c>
      <c r="L104" t="s">
        <v>794</v>
      </c>
      <c r="M104" t="str">
        <f t="shared" si="7"/>
        <v>'Cantidad'</v>
      </c>
      <c r="N104" t="str">
        <f t="shared" si="8"/>
        <v>);</v>
      </c>
    </row>
    <row r="105" spans="2:14" x14ac:dyDescent="0.25">
      <c r="B105">
        <v>104</v>
      </c>
      <c r="E105">
        <v>104</v>
      </c>
      <c r="F105">
        <v>104</v>
      </c>
      <c r="G105" t="s">
        <v>354</v>
      </c>
      <c r="H105" t="s">
        <v>795</v>
      </c>
      <c r="I105" t="str">
        <f t="shared" si="5"/>
        <v>'104'</v>
      </c>
      <c r="J105" t="s">
        <v>794</v>
      </c>
      <c r="K105" t="str">
        <f t="shared" si="6"/>
        <v>'104'</v>
      </c>
      <c r="L105" t="s">
        <v>794</v>
      </c>
      <c r="M105" t="str">
        <f t="shared" si="7"/>
        <v>'Cantidad'</v>
      </c>
      <c r="N105" t="str">
        <f t="shared" si="8"/>
        <v>);</v>
      </c>
    </row>
    <row r="106" spans="2:14" x14ac:dyDescent="0.25">
      <c r="B106">
        <v>105</v>
      </c>
      <c r="E106">
        <v>105</v>
      </c>
      <c r="F106">
        <v>105</v>
      </c>
      <c r="G106" t="s">
        <v>354</v>
      </c>
      <c r="H106" t="s">
        <v>795</v>
      </c>
      <c r="I106" t="str">
        <f t="shared" si="5"/>
        <v>'105'</v>
      </c>
      <c r="J106" t="s">
        <v>794</v>
      </c>
      <c r="K106" t="str">
        <f t="shared" si="6"/>
        <v>'105'</v>
      </c>
      <c r="L106" t="s">
        <v>794</v>
      </c>
      <c r="M106" t="str">
        <f t="shared" si="7"/>
        <v>'Cantidad'</v>
      </c>
      <c r="N106" t="str">
        <f t="shared" si="8"/>
        <v>);</v>
      </c>
    </row>
    <row r="107" spans="2:14" x14ac:dyDescent="0.25">
      <c r="B107">
        <v>106</v>
      </c>
      <c r="E107">
        <v>106</v>
      </c>
      <c r="F107">
        <v>106</v>
      </c>
      <c r="G107" t="s">
        <v>354</v>
      </c>
      <c r="H107" t="s">
        <v>795</v>
      </c>
      <c r="I107" t="str">
        <f t="shared" si="5"/>
        <v>'106'</v>
      </c>
      <c r="J107" t="s">
        <v>794</v>
      </c>
      <c r="K107" t="str">
        <f t="shared" si="6"/>
        <v>'106'</v>
      </c>
      <c r="L107" t="s">
        <v>794</v>
      </c>
      <c r="M107" t="str">
        <f t="shared" si="7"/>
        <v>'Cantidad'</v>
      </c>
      <c r="N107" t="str">
        <f t="shared" si="8"/>
        <v>);</v>
      </c>
    </row>
    <row r="108" spans="2:14" x14ac:dyDescent="0.25">
      <c r="B108">
        <v>107</v>
      </c>
      <c r="E108">
        <v>107</v>
      </c>
      <c r="F108">
        <v>107</v>
      </c>
      <c r="G108" t="s">
        <v>354</v>
      </c>
      <c r="H108" t="s">
        <v>795</v>
      </c>
      <c r="I108" t="str">
        <f t="shared" si="5"/>
        <v>'107'</v>
      </c>
      <c r="J108" t="s">
        <v>794</v>
      </c>
      <c r="K108" t="str">
        <f t="shared" si="6"/>
        <v>'107'</v>
      </c>
      <c r="L108" t="s">
        <v>794</v>
      </c>
      <c r="M108" t="str">
        <f t="shared" si="7"/>
        <v>'Cantidad'</v>
      </c>
      <c r="N108" t="str">
        <f t="shared" si="8"/>
        <v>);</v>
      </c>
    </row>
    <row r="109" spans="2:14" x14ac:dyDescent="0.25">
      <c r="B109">
        <v>108</v>
      </c>
      <c r="E109">
        <v>108</v>
      </c>
      <c r="F109">
        <v>108</v>
      </c>
      <c r="G109" t="s">
        <v>354</v>
      </c>
      <c r="H109" t="s">
        <v>795</v>
      </c>
      <c r="I109" t="str">
        <f t="shared" si="5"/>
        <v>'108'</v>
      </c>
      <c r="J109" t="s">
        <v>794</v>
      </c>
      <c r="K109" t="str">
        <f t="shared" si="6"/>
        <v>'108'</v>
      </c>
      <c r="L109" t="s">
        <v>794</v>
      </c>
      <c r="M109" t="str">
        <f t="shared" si="7"/>
        <v>'Cantidad'</v>
      </c>
      <c r="N109" t="str">
        <f t="shared" si="8"/>
        <v>);</v>
      </c>
    </row>
    <row r="110" spans="2:14" x14ac:dyDescent="0.25">
      <c r="B110">
        <v>109</v>
      </c>
      <c r="E110">
        <v>109</v>
      </c>
      <c r="F110">
        <v>109</v>
      </c>
      <c r="G110" t="s">
        <v>354</v>
      </c>
      <c r="H110" t="s">
        <v>795</v>
      </c>
      <c r="I110" t="str">
        <f t="shared" si="5"/>
        <v>'109'</v>
      </c>
      <c r="J110" t="s">
        <v>794</v>
      </c>
      <c r="K110" t="str">
        <f t="shared" si="6"/>
        <v>'109'</v>
      </c>
      <c r="L110" t="s">
        <v>794</v>
      </c>
      <c r="M110" t="str">
        <f t="shared" si="7"/>
        <v>'Cantidad'</v>
      </c>
      <c r="N110" t="str">
        <f t="shared" si="8"/>
        <v>);</v>
      </c>
    </row>
    <row r="111" spans="2:14" x14ac:dyDescent="0.25">
      <c r="B111">
        <v>110</v>
      </c>
      <c r="E111">
        <v>110</v>
      </c>
      <c r="F111">
        <v>110</v>
      </c>
      <c r="G111" t="s">
        <v>354</v>
      </c>
      <c r="H111" t="s">
        <v>795</v>
      </c>
      <c r="I111" t="str">
        <f t="shared" si="5"/>
        <v>'110'</v>
      </c>
      <c r="J111" t="s">
        <v>794</v>
      </c>
      <c r="K111" t="str">
        <f t="shared" si="6"/>
        <v>'110'</v>
      </c>
      <c r="L111" t="s">
        <v>794</v>
      </c>
      <c r="M111" t="str">
        <f t="shared" si="7"/>
        <v>'Cantidad'</v>
      </c>
      <c r="N111" t="str">
        <f t="shared" si="8"/>
        <v>);</v>
      </c>
    </row>
    <row r="112" spans="2:14" x14ac:dyDescent="0.25">
      <c r="B112">
        <v>111</v>
      </c>
      <c r="E112">
        <v>111</v>
      </c>
      <c r="F112">
        <v>111</v>
      </c>
      <c r="G112" t="s">
        <v>354</v>
      </c>
      <c r="H112" t="s">
        <v>795</v>
      </c>
      <c r="I112" t="str">
        <f t="shared" si="5"/>
        <v>'111'</v>
      </c>
      <c r="J112" t="s">
        <v>794</v>
      </c>
      <c r="K112" t="str">
        <f t="shared" si="6"/>
        <v>'111'</v>
      </c>
      <c r="L112" t="s">
        <v>794</v>
      </c>
      <c r="M112" t="str">
        <f t="shared" si="7"/>
        <v>'Cantidad'</v>
      </c>
      <c r="N112" t="str">
        <f t="shared" si="8"/>
        <v>);</v>
      </c>
    </row>
    <row r="113" spans="2:14" x14ac:dyDescent="0.25">
      <c r="B113">
        <v>112</v>
      </c>
      <c r="E113">
        <v>112</v>
      </c>
      <c r="F113">
        <v>112</v>
      </c>
      <c r="G113" t="s">
        <v>354</v>
      </c>
      <c r="H113" t="s">
        <v>795</v>
      </c>
      <c r="I113" t="str">
        <f t="shared" si="5"/>
        <v>'112'</v>
      </c>
      <c r="J113" t="s">
        <v>794</v>
      </c>
      <c r="K113" t="str">
        <f t="shared" si="6"/>
        <v>'112'</v>
      </c>
      <c r="L113" t="s">
        <v>794</v>
      </c>
      <c r="M113" t="str">
        <f t="shared" si="7"/>
        <v>'Cantidad'</v>
      </c>
      <c r="N113" t="str">
        <f t="shared" si="8"/>
        <v>);</v>
      </c>
    </row>
    <row r="114" spans="2:14" x14ac:dyDescent="0.25">
      <c r="B114">
        <v>113</v>
      </c>
      <c r="E114">
        <v>113</v>
      </c>
      <c r="F114">
        <v>113</v>
      </c>
      <c r="G114" t="s">
        <v>354</v>
      </c>
      <c r="H114" t="s">
        <v>795</v>
      </c>
      <c r="I114" t="str">
        <f t="shared" si="5"/>
        <v>'113'</v>
      </c>
      <c r="J114" t="s">
        <v>794</v>
      </c>
      <c r="K114" t="str">
        <f t="shared" si="6"/>
        <v>'113'</v>
      </c>
      <c r="L114" t="s">
        <v>794</v>
      </c>
      <c r="M114" t="str">
        <f t="shared" si="7"/>
        <v>'Cantidad'</v>
      </c>
      <c r="N114" t="str">
        <f t="shared" si="8"/>
        <v>);</v>
      </c>
    </row>
    <row r="115" spans="2:14" x14ac:dyDescent="0.25">
      <c r="B115">
        <v>114</v>
      </c>
      <c r="E115">
        <v>114</v>
      </c>
      <c r="F115">
        <v>114</v>
      </c>
      <c r="G115" t="s">
        <v>354</v>
      </c>
      <c r="H115" t="s">
        <v>795</v>
      </c>
      <c r="I115" t="str">
        <f t="shared" si="5"/>
        <v>'114'</v>
      </c>
      <c r="J115" t="s">
        <v>794</v>
      </c>
      <c r="K115" t="str">
        <f t="shared" si="6"/>
        <v>'114'</v>
      </c>
      <c r="L115" t="s">
        <v>794</v>
      </c>
      <c r="M115" t="str">
        <f t="shared" si="7"/>
        <v>'Cantidad'</v>
      </c>
      <c r="N115" t="str">
        <f t="shared" si="8"/>
        <v>);</v>
      </c>
    </row>
    <row r="116" spans="2:14" x14ac:dyDescent="0.25">
      <c r="B116">
        <v>115</v>
      </c>
      <c r="E116">
        <v>115</v>
      </c>
      <c r="F116">
        <v>115</v>
      </c>
      <c r="G116" t="s">
        <v>354</v>
      </c>
      <c r="H116" t="s">
        <v>795</v>
      </c>
      <c r="I116" t="str">
        <f t="shared" si="5"/>
        <v>'115'</v>
      </c>
      <c r="J116" t="s">
        <v>794</v>
      </c>
      <c r="K116" t="str">
        <f t="shared" si="6"/>
        <v>'115'</v>
      </c>
      <c r="L116" t="s">
        <v>794</v>
      </c>
      <c r="M116" t="str">
        <f t="shared" si="7"/>
        <v>'Cantidad'</v>
      </c>
      <c r="N116" t="str">
        <f t="shared" si="8"/>
        <v>);</v>
      </c>
    </row>
    <row r="117" spans="2:14" x14ac:dyDescent="0.25">
      <c r="B117">
        <v>116</v>
      </c>
      <c r="E117">
        <v>116</v>
      </c>
      <c r="F117">
        <v>116</v>
      </c>
      <c r="G117" t="s">
        <v>354</v>
      </c>
      <c r="H117" t="s">
        <v>795</v>
      </c>
      <c r="I117" t="str">
        <f t="shared" si="5"/>
        <v>'116'</v>
      </c>
      <c r="J117" t="s">
        <v>794</v>
      </c>
      <c r="K117" t="str">
        <f t="shared" si="6"/>
        <v>'116'</v>
      </c>
      <c r="L117" t="s">
        <v>794</v>
      </c>
      <c r="M117" t="str">
        <f t="shared" si="7"/>
        <v>'Cantidad'</v>
      </c>
      <c r="N117" t="str">
        <f t="shared" si="8"/>
        <v>);</v>
      </c>
    </row>
    <row r="118" spans="2:14" x14ac:dyDescent="0.25">
      <c r="B118">
        <v>117</v>
      </c>
      <c r="E118">
        <v>117</v>
      </c>
      <c r="F118">
        <v>117</v>
      </c>
      <c r="G118" t="s">
        <v>354</v>
      </c>
      <c r="H118" t="s">
        <v>795</v>
      </c>
      <c r="I118" t="str">
        <f t="shared" si="5"/>
        <v>'117'</v>
      </c>
      <c r="J118" t="s">
        <v>794</v>
      </c>
      <c r="K118" t="str">
        <f t="shared" si="6"/>
        <v>'117'</v>
      </c>
      <c r="L118" t="s">
        <v>794</v>
      </c>
      <c r="M118" t="str">
        <f t="shared" si="7"/>
        <v>'Cantidad'</v>
      </c>
      <c r="N118" t="str">
        <f t="shared" si="8"/>
        <v>);</v>
      </c>
    </row>
    <row r="119" spans="2:14" x14ac:dyDescent="0.25">
      <c r="B119">
        <v>118</v>
      </c>
      <c r="E119">
        <v>118</v>
      </c>
      <c r="F119">
        <v>118</v>
      </c>
      <c r="G119" t="s">
        <v>354</v>
      </c>
      <c r="H119" t="s">
        <v>795</v>
      </c>
      <c r="I119" t="str">
        <f t="shared" si="5"/>
        <v>'118'</v>
      </c>
      <c r="J119" t="s">
        <v>794</v>
      </c>
      <c r="K119" t="str">
        <f t="shared" si="6"/>
        <v>'118'</v>
      </c>
      <c r="L119" t="s">
        <v>794</v>
      </c>
      <c r="M119" t="str">
        <f t="shared" si="7"/>
        <v>'Cantidad'</v>
      </c>
      <c r="N119" t="str">
        <f t="shared" si="8"/>
        <v>);</v>
      </c>
    </row>
    <row r="120" spans="2:14" x14ac:dyDescent="0.25">
      <c r="B120">
        <v>119</v>
      </c>
      <c r="E120">
        <v>119</v>
      </c>
      <c r="F120">
        <v>119</v>
      </c>
      <c r="G120" t="s">
        <v>354</v>
      </c>
      <c r="H120" t="s">
        <v>795</v>
      </c>
      <c r="I120" t="str">
        <f t="shared" si="5"/>
        <v>'119'</v>
      </c>
      <c r="J120" t="s">
        <v>794</v>
      </c>
      <c r="K120" t="str">
        <f t="shared" si="6"/>
        <v>'119'</v>
      </c>
      <c r="L120" t="s">
        <v>794</v>
      </c>
      <c r="M120" t="str">
        <f t="shared" si="7"/>
        <v>'Cantidad'</v>
      </c>
      <c r="N120" t="str">
        <f t="shared" si="8"/>
        <v>);</v>
      </c>
    </row>
    <row r="121" spans="2:14" x14ac:dyDescent="0.25">
      <c r="B121">
        <v>120</v>
      </c>
      <c r="E121">
        <v>120</v>
      </c>
      <c r="F121">
        <v>120</v>
      </c>
      <c r="G121" t="s">
        <v>354</v>
      </c>
      <c r="H121" t="s">
        <v>795</v>
      </c>
      <c r="I121" t="str">
        <f t="shared" si="5"/>
        <v>'120'</v>
      </c>
      <c r="J121" t="s">
        <v>794</v>
      </c>
      <c r="K121" t="str">
        <f t="shared" si="6"/>
        <v>'120'</v>
      </c>
      <c r="L121" t="s">
        <v>794</v>
      </c>
      <c r="M121" t="str">
        <f t="shared" si="7"/>
        <v>'Cantidad'</v>
      </c>
      <c r="N121" t="str">
        <f t="shared" si="8"/>
        <v>);</v>
      </c>
    </row>
    <row r="122" spans="2:14" x14ac:dyDescent="0.25">
      <c r="B122">
        <v>121</v>
      </c>
      <c r="E122">
        <v>121</v>
      </c>
      <c r="F122">
        <v>121</v>
      </c>
      <c r="G122" t="s">
        <v>354</v>
      </c>
      <c r="H122" t="s">
        <v>795</v>
      </c>
      <c r="I122" t="str">
        <f t="shared" si="5"/>
        <v>'121'</v>
      </c>
      <c r="J122" t="s">
        <v>794</v>
      </c>
      <c r="K122" t="str">
        <f t="shared" si="6"/>
        <v>'121'</v>
      </c>
      <c r="L122" t="s">
        <v>794</v>
      </c>
      <c r="M122" t="str">
        <f t="shared" si="7"/>
        <v>'Cantidad'</v>
      </c>
      <c r="N122" t="str">
        <f t="shared" si="8"/>
        <v>);</v>
      </c>
    </row>
    <row r="123" spans="2:14" x14ac:dyDescent="0.25">
      <c r="B123">
        <v>122</v>
      </c>
      <c r="E123">
        <v>122</v>
      </c>
      <c r="F123">
        <v>122</v>
      </c>
      <c r="G123" t="s">
        <v>354</v>
      </c>
      <c r="H123" t="s">
        <v>795</v>
      </c>
      <c r="I123" t="str">
        <f t="shared" si="5"/>
        <v>'122'</v>
      </c>
      <c r="J123" t="s">
        <v>794</v>
      </c>
      <c r="K123" t="str">
        <f t="shared" si="6"/>
        <v>'122'</v>
      </c>
      <c r="L123" t="s">
        <v>794</v>
      </c>
      <c r="M123" t="str">
        <f t="shared" si="7"/>
        <v>'Cantidad'</v>
      </c>
      <c r="N123" t="str">
        <f t="shared" si="8"/>
        <v>);</v>
      </c>
    </row>
    <row r="124" spans="2:14" x14ac:dyDescent="0.25">
      <c r="B124">
        <v>123</v>
      </c>
      <c r="E124">
        <v>123</v>
      </c>
      <c r="F124">
        <v>123</v>
      </c>
      <c r="G124" t="s">
        <v>354</v>
      </c>
      <c r="H124" t="s">
        <v>795</v>
      </c>
      <c r="I124" t="str">
        <f t="shared" si="5"/>
        <v>'123'</v>
      </c>
      <c r="J124" t="s">
        <v>794</v>
      </c>
      <c r="K124" t="str">
        <f t="shared" si="6"/>
        <v>'123'</v>
      </c>
      <c r="L124" t="s">
        <v>794</v>
      </c>
      <c r="M124" t="str">
        <f t="shared" si="7"/>
        <v>'Cantidad'</v>
      </c>
      <c r="N124" t="str">
        <f t="shared" si="8"/>
        <v>);</v>
      </c>
    </row>
    <row r="125" spans="2:14" x14ac:dyDescent="0.25">
      <c r="B125">
        <v>124</v>
      </c>
      <c r="E125">
        <v>124</v>
      </c>
      <c r="F125">
        <v>124</v>
      </c>
      <c r="G125" t="s">
        <v>354</v>
      </c>
      <c r="H125" t="s">
        <v>795</v>
      </c>
      <c r="I125" t="str">
        <f t="shared" si="5"/>
        <v>'124'</v>
      </c>
      <c r="J125" t="s">
        <v>794</v>
      </c>
      <c r="K125" t="str">
        <f t="shared" si="6"/>
        <v>'124'</v>
      </c>
      <c r="L125" t="s">
        <v>794</v>
      </c>
      <c r="M125" t="str">
        <f t="shared" si="7"/>
        <v>'Cantidad'</v>
      </c>
      <c r="N125" t="str">
        <f t="shared" si="8"/>
        <v>);</v>
      </c>
    </row>
    <row r="126" spans="2:14" x14ac:dyDescent="0.25">
      <c r="B126">
        <v>125</v>
      </c>
      <c r="E126">
        <v>125</v>
      </c>
      <c r="F126">
        <v>125</v>
      </c>
      <c r="G126" t="s">
        <v>354</v>
      </c>
      <c r="H126" t="s">
        <v>795</v>
      </c>
      <c r="I126" t="str">
        <f t="shared" si="5"/>
        <v>'125'</v>
      </c>
      <c r="J126" t="s">
        <v>794</v>
      </c>
      <c r="K126" t="str">
        <f t="shared" si="6"/>
        <v>'125'</v>
      </c>
      <c r="L126" t="s">
        <v>794</v>
      </c>
      <c r="M126" t="str">
        <f t="shared" si="7"/>
        <v>'Cantidad'</v>
      </c>
      <c r="N126" t="str">
        <f t="shared" si="8"/>
        <v>);</v>
      </c>
    </row>
    <row r="127" spans="2:14" x14ac:dyDescent="0.25">
      <c r="B127">
        <v>126</v>
      </c>
      <c r="E127">
        <v>126</v>
      </c>
      <c r="F127">
        <v>126</v>
      </c>
      <c r="G127" t="s">
        <v>354</v>
      </c>
      <c r="H127" t="s">
        <v>795</v>
      </c>
      <c r="I127" t="str">
        <f t="shared" si="5"/>
        <v>'126'</v>
      </c>
      <c r="J127" t="s">
        <v>794</v>
      </c>
      <c r="K127" t="str">
        <f t="shared" si="6"/>
        <v>'126'</v>
      </c>
      <c r="L127" t="s">
        <v>794</v>
      </c>
      <c r="M127" t="str">
        <f t="shared" si="7"/>
        <v>'Cantidad'</v>
      </c>
      <c r="N127" t="str">
        <f t="shared" si="8"/>
        <v>);</v>
      </c>
    </row>
    <row r="128" spans="2:14" x14ac:dyDescent="0.25">
      <c r="B128">
        <v>127</v>
      </c>
      <c r="E128">
        <v>127</v>
      </c>
      <c r="F128">
        <v>127</v>
      </c>
      <c r="G128" t="s">
        <v>354</v>
      </c>
      <c r="H128" t="s">
        <v>795</v>
      </c>
      <c r="I128" t="str">
        <f t="shared" si="5"/>
        <v>'127'</v>
      </c>
      <c r="J128" t="s">
        <v>794</v>
      </c>
      <c r="K128" t="str">
        <f t="shared" si="6"/>
        <v>'127'</v>
      </c>
      <c r="L128" t="s">
        <v>794</v>
      </c>
      <c r="M128" t="str">
        <f t="shared" si="7"/>
        <v>'Cantidad'</v>
      </c>
      <c r="N128" t="str">
        <f t="shared" si="8"/>
        <v>);</v>
      </c>
    </row>
    <row r="129" spans="2:14" x14ac:dyDescent="0.25">
      <c r="B129">
        <v>128</v>
      </c>
      <c r="E129">
        <v>128</v>
      </c>
      <c r="F129">
        <v>128</v>
      </c>
      <c r="G129" t="s">
        <v>354</v>
      </c>
      <c r="H129" t="s">
        <v>795</v>
      </c>
      <c r="I129" t="str">
        <f t="shared" si="5"/>
        <v>'128'</v>
      </c>
      <c r="J129" t="s">
        <v>794</v>
      </c>
      <c r="K129" t="str">
        <f t="shared" si="6"/>
        <v>'128'</v>
      </c>
      <c r="L129" t="s">
        <v>794</v>
      </c>
      <c r="M129" t="str">
        <f t="shared" si="7"/>
        <v>'Cantidad'</v>
      </c>
      <c r="N129" t="str">
        <f t="shared" si="8"/>
        <v>);</v>
      </c>
    </row>
    <row r="130" spans="2:14" x14ac:dyDescent="0.25">
      <c r="B130">
        <v>129</v>
      </c>
      <c r="E130">
        <v>129</v>
      </c>
      <c r="F130">
        <v>129</v>
      </c>
      <c r="G130" t="s">
        <v>354</v>
      </c>
      <c r="H130" t="s">
        <v>795</v>
      </c>
      <c r="I130" t="str">
        <f t="shared" si="5"/>
        <v>'129'</v>
      </c>
      <c r="J130" t="s">
        <v>794</v>
      </c>
      <c r="K130" t="str">
        <f t="shared" si="6"/>
        <v>'129'</v>
      </c>
      <c r="L130" t="s">
        <v>794</v>
      </c>
      <c r="M130" t="str">
        <f t="shared" si="7"/>
        <v>'Cantidad'</v>
      </c>
      <c r="N130" t="str">
        <f t="shared" si="8"/>
        <v>);</v>
      </c>
    </row>
    <row r="131" spans="2:14" x14ac:dyDescent="0.25">
      <c r="B131">
        <v>130</v>
      </c>
      <c r="E131">
        <v>130</v>
      </c>
      <c r="F131">
        <v>130</v>
      </c>
      <c r="G131" t="s">
        <v>354</v>
      </c>
      <c r="H131" t="s">
        <v>795</v>
      </c>
      <c r="I131" t="str">
        <f t="shared" ref="I131:I194" si="9">"'"&amp;E131&amp;"'"</f>
        <v>'130'</v>
      </c>
      <c r="J131" t="s">
        <v>794</v>
      </c>
      <c r="K131" t="str">
        <f t="shared" ref="K131:K194" si="10">"'"&amp;F131&amp;"'"</f>
        <v>'130'</v>
      </c>
      <c r="L131" t="s">
        <v>794</v>
      </c>
      <c r="M131" t="str">
        <f t="shared" ref="M131:M194" si="11">"'"&amp;G131&amp;"'"</f>
        <v>'Cantidad'</v>
      </c>
      <c r="N131" t="str">
        <f t="shared" ref="N131:N194" si="12">");"</f>
        <v>);</v>
      </c>
    </row>
    <row r="132" spans="2:14" x14ac:dyDescent="0.25">
      <c r="B132">
        <v>131</v>
      </c>
      <c r="E132">
        <v>131</v>
      </c>
      <c r="F132">
        <v>131</v>
      </c>
      <c r="G132" t="s">
        <v>354</v>
      </c>
      <c r="H132" t="s">
        <v>795</v>
      </c>
      <c r="I132" t="str">
        <f t="shared" si="9"/>
        <v>'131'</v>
      </c>
      <c r="J132" t="s">
        <v>794</v>
      </c>
      <c r="K132" t="str">
        <f t="shared" si="10"/>
        <v>'131'</v>
      </c>
      <c r="L132" t="s">
        <v>794</v>
      </c>
      <c r="M132" t="str">
        <f t="shared" si="11"/>
        <v>'Cantidad'</v>
      </c>
      <c r="N132" t="str">
        <f t="shared" si="12"/>
        <v>);</v>
      </c>
    </row>
    <row r="133" spans="2:14" x14ac:dyDescent="0.25">
      <c r="B133">
        <v>132</v>
      </c>
      <c r="E133">
        <v>132</v>
      </c>
      <c r="F133">
        <v>132</v>
      </c>
      <c r="G133" t="s">
        <v>354</v>
      </c>
      <c r="H133" t="s">
        <v>795</v>
      </c>
      <c r="I133" t="str">
        <f t="shared" si="9"/>
        <v>'132'</v>
      </c>
      <c r="J133" t="s">
        <v>794</v>
      </c>
      <c r="K133" t="str">
        <f t="shared" si="10"/>
        <v>'132'</v>
      </c>
      <c r="L133" t="s">
        <v>794</v>
      </c>
      <c r="M133" t="str">
        <f t="shared" si="11"/>
        <v>'Cantidad'</v>
      </c>
      <c r="N133" t="str">
        <f t="shared" si="12"/>
        <v>);</v>
      </c>
    </row>
    <row r="134" spans="2:14" x14ac:dyDescent="0.25">
      <c r="B134">
        <v>133</v>
      </c>
      <c r="E134">
        <v>133</v>
      </c>
      <c r="F134">
        <v>133</v>
      </c>
      <c r="G134" t="s">
        <v>354</v>
      </c>
      <c r="H134" t="s">
        <v>795</v>
      </c>
      <c r="I134" t="str">
        <f t="shared" si="9"/>
        <v>'133'</v>
      </c>
      <c r="J134" t="s">
        <v>794</v>
      </c>
      <c r="K134" t="str">
        <f t="shared" si="10"/>
        <v>'133'</v>
      </c>
      <c r="L134" t="s">
        <v>794</v>
      </c>
      <c r="M134" t="str">
        <f t="shared" si="11"/>
        <v>'Cantidad'</v>
      </c>
      <c r="N134" t="str">
        <f t="shared" si="12"/>
        <v>);</v>
      </c>
    </row>
    <row r="135" spans="2:14" x14ac:dyDescent="0.25">
      <c r="B135">
        <v>134</v>
      </c>
      <c r="E135">
        <v>134</v>
      </c>
      <c r="F135">
        <v>134</v>
      </c>
      <c r="G135" t="s">
        <v>354</v>
      </c>
      <c r="H135" t="s">
        <v>795</v>
      </c>
      <c r="I135" t="str">
        <f t="shared" si="9"/>
        <v>'134'</v>
      </c>
      <c r="J135" t="s">
        <v>794</v>
      </c>
      <c r="K135" t="str">
        <f t="shared" si="10"/>
        <v>'134'</v>
      </c>
      <c r="L135" t="s">
        <v>794</v>
      </c>
      <c r="M135" t="str">
        <f t="shared" si="11"/>
        <v>'Cantidad'</v>
      </c>
      <c r="N135" t="str">
        <f t="shared" si="12"/>
        <v>);</v>
      </c>
    </row>
    <row r="136" spans="2:14" x14ac:dyDescent="0.25">
      <c r="B136">
        <v>135</v>
      </c>
      <c r="E136">
        <v>135</v>
      </c>
      <c r="F136">
        <v>135</v>
      </c>
      <c r="G136" t="s">
        <v>354</v>
      </c>
      <c r="H136" t="s">
        <v>795</v>
      </c>
      <c r="I136" t="str">
        <f t="shared" si="9"/>
        <v>'135'</v>
      </c>
      <c r="J136" t="s">
        <v>794</v>
      </c>
      <c r="K136" t="str">
        <f t="shared" si="10"/>
        <v>'135'</v>
      </c>
      <c r="L136" t="s">
        <v>794</v>
      </c>
      <c r="M136" t="str">
        <f t="shared" si="11"/>
        <v>'Cantidad'</v>
      </c>
      <c r="N136" t="str">
        <f t="shared" si="12"/>
        <v>);</v>
      </c>
    </row>
    <row r="137" spans="2:14" x14ac:dyDescent="0.25">
      <c r="B137">
        <v>136</v>
      </c>
      <c r="E137">
        <v>136</v>
      </c>
      <c r="F137">
        <v>136</v>
      </c>
      <c r="G137" t="s">
        <v>354</v>
      </c>
      <c r="H137" t="s">
        <v>795</v>
      </c>
      <c r="I137" t="str">
        <f t="shared" si="9"/>
        <v>'136'</v>
      </c>
      <c r="J137" t="s">
        <v>794</v>
      </c>
      <c r="K137" t="str">
        <f t="shared" si="10"/>
        <v>'136'</v>
      </c>
      <c r="L137" t="s">
        <v>794</v>
      </c>
      <c r="M137" t="str">
        <f t="shared" si="11"/>
        <v>'Cantidad'</v>
      </c>
      <c r="N137" t="str">
        <f t="shared" si="12"/>
        <v>);</v>
      </c>
    </row>
    <row r="138" spans="2:14" x14ac:dyDescent="0.25">
      <c r="B138">
        <v>137</v>
      </c>
      <c r="E138">
        <v>137</v>
      </c>
      <c r="F138">
        <v>137</v>
      </c>
      <c r="G138" t="s">
        <v>354</v>
      </c>
      <c r="H138" t="s">
        <v>795</v>
      </c>
      <c r="I138" t="str">
        <f t="shared" si="9"/>
        <v>'137'</v>
      </c>
      <c r="J138" t="s">
        <v>794</v>
      </c>
      <c r="K138" t="str">
        <f t="shared" si="10"/>
        <v>'137'</v>
      </c>
      <c r="L138" t="s">
        <v>794</v>
      </c>
      <c r="M138" t="str">
        <f t="shared" si="11"/>
        <v>'Cantidad'</v>
      </c>
      <c r="N138" t="str">
        <f t="shared" si="12"/>
        <v>);</v>
      </c>
    </row>
    <row r="139" spans="2:14" x14ac:dyDescent="0.25">
      <c r="B139">
        <v>138</v>
      </c>
      <c r="E139">
        <v>138</v>
      </c>
      <c r="F139">
        <v>138</v>
      </c>
      <c r="G139" t="s">
        <v>354</v>
      </c>
      <c r="H139" t="s">
        <v>795</v>
      </c>
      <c r="I139" t="str">
        <f t="shared" si="9"/>
        <v>'138'</v>
      </c>
      <c r="J139" t="s">
        <v>794</v>
      </c>
      <c r="K139" t="str">
        <f t="shared" si="10"/>
        <v>'138'</v>
      </c>
      <c r="L139" t="s">
        <v>794</v>
      </c>
      <c r="M139" t="str">
        <f t="shared" si="11"/>
        <v>'Cantidad'</v>
      </c>
      <c r="N139" t="str">
        <f t="shared" si="12"/>
        <v>);</v>
      </c>
    </row>
    <row r="140" spans="2:14" x14ac:dyDescent="0.25">
      <c r="B140">
        <v>139</v>
      </c>
      <c r="E140">
        <v>139</v>
      </c>
      <c r="F140">
        <v>139</v>
      </c>
      <c r="G140" t="s">
        <v>354</v>
      </c>
      <c r="H140" t="s">
        <v>795</v>
      </c>
      <c r="I140" t="str">
        <f t="shared" si="9"/>
        <v>'139'</v>
      </c>
      <c r="J140" t="s">
        <v>794</v>
      </c>
      <c r="K140" t="str">
        <f t="shared" si="10"/>
        <v>'139'</v>
      </c>
      <c r="L140" t="s">
        <v>794</v>
      </c>
      <c r="M140" t="str">
        <f t="shared" si="11"/>
        <v>'Cantidad'</v>
      </c>
      <c r="N140" t="str">
        <f t="shared" si="12"/>
        <v>);</v>
      </c>
    </row>
    <row r="141" spans="2:14" x14ac:dyDescent="0.25">
      <c r="B141">
        <v>140</v>
      </c>
      <c r="E141">
        <v>140</v>
      </c>
      <c r="F141">
        <v>140</v>
      </c>
      <c r="G141" t="s">
        <v>354</v>
      </c>
      <c r="H141" t="s">
        <v>795</v>
      </c>
      <c r="I141" t="str">
        <f t="shared" si="9"/>
        <v>'140'</v>
      </c>
      <c r="J141" t="s">
        <v>794</v>
      </c>
      <c r="K141" t="str">
        <f t="shared" si="10"/>
        <v>'140'</v>
      </c>
      <c r="L141" t="s">
        <v>794</v>
      </c>
      <c r="M141" t="str">
        <f t="shared" si="11"/>
        <v>'Cantidad'</v>
      </c>
      <c r="N141" t="str">
        <f t="shared" si="12"/>
        <v>);</v>
      </c>
    </row>
    <row r="142" spans="2:14" x14ac:dyDescent="0.25">
      <c r="B142">
        <v>141</v>
      </c>
      <c r="E142">
        <v>141</v>
      </c>
      <c r="F142">
        <v>141</v>
      </c>
      <c r="G142" t="s">
        <v>354</v>
      </c>
      <c r="H142" t="s">
        <v>795</v>
      </c>
      <c r="I142" t="str">
        <f t="shared" si="9"/>
        <v>'141'</v>
      </c>
      <c r="J142" t="s">
        <v>794</v>
      </c>
      <c r="K142" t="str">
        <f t="shared" si="10"/>
        <v>'141'</v>
      </c>
      <c r="L142" t="s">
        <v>794</v>
      </c>
      <c r="M142" t="str">
        <f t="shared" si="11"/>
        <v>'Cantidad'</v>
      </c>
      <c r="N142" t="str">
        <f t="shared" si="12"/>
        <v>);</v>
      </c>
    </row>
    <row r="143" spans="2:14" x14ac:dyDescent="0.25">
      <c r="B143">
        <v>142</v>
      </c>
      <c r="E143">
        <v>142</v>
      </c>
      <c r="F143">
        <v>142</v>
      </c>
      <c r="G143" t="s">
        <v>354</v>
      </c>
      <c r="H143" t="s">
        <v>795</v>
      </c>
      <c r="I143" t="str">
        <f t="shared" si="9"/>
        <v>'142'</v>
      </c>
      <c r="J143" t="s">
        <v>794</v>
      </c>
      <c r="K143" t="str">
        <f t="shared" si="10"/>
        <v>'142'</v>
      </c>
      <c r="L143" t="s">
        <v>794</v>
      </c>
      <c r="M143" t="str">
        <f t="shared" si="11"/>
        <v>'Cantidad'</v>
      </c>
      <c r="N143" t="str">
        <f t="shared" si="12"/>
        <v>);</v>
      </c>
    </row>
    <row r="144" spans="2:14" x14ac:dyDescent="0.25">
      <c r="B144">
        <v>143</v>
      </c>
      <c r="E144">
        <v>143</v>
      </c>
      <c r="F144">
        <v>143</v>
      </c>
      <c r="G144" t="s">
        <v>354</v>
      </c>
      <c r="H144" t="s">
        <v>795</v>
      </c>
      <c r="I144" t="str">
        <f t="shared" si="9"/>
        <v>'143'</v>
      </c>
      <c r="J144" t="s">
        <v>794</v>
      </c>
      <c r="K144" t="str">
        <f t="shared" si="10"/>
        <v>'143'</v>
      </c>
      <c r="L144" t="s">
        <v>794</v>
      </c>
      <c r="M144" t="str">
        <f t="shared" si="11"/>
        <v>'Cantidad'</v>
      </c>
      <c r="N144" t="str">
        <f t="shared" si="12"/>
        <v>);</v>
      </c>
    </row>
    <row r="145" spans="2:14" x14ac:dyDescent="0.25">
      <c r="B145">
        <v>144</v>
      </c>
      <c r="E145">
        <v>144</v>
      </c>
      <c r="F145">
        <v>144</v>
      </c>
      <c r="G145" t="s">
        <v>354</v>
      </c>
      <c r="H145" t="s">
        <v>795</v>
      </c>
      <c r="I145" t="str">
        <f t="shared" si="9"/>
        <v>'144'</v>
      </c>
      <c r="J145" t="s">
        <v>794</v>
      </c>
      <c r="K145" t="str">
        <f t="shared" si="10"/>
        <v>'144'</v>
      </c>
      <c r="L145" t="s">
        <v>794</v>
      </c>
      <c r="M145" t="str">
        <f t="shared" si="11"/>
        <v>'Cantidad'</v>
      </c>
      <c r="N145" t="str">
        <f t="shared" si="12"/>
        <v>);</v>
      </c>
    </row>
    <row r="146" spans="2:14" x14ac:dyDescent="0.25">
      <c r="B146">
        <v>145</v>
      </c>
      <c r="E146">
        <v>145</v>
      </c>
      <c r="F146">
        <v>145</v>
      </c>
      <c r="G146" t="s">
        <v>354</v>
      </c>
      <c r="H146" t="s">
        <v>795</v>
      </c>
      <c r="I146" t="str">
        <f t="shared" si="9"/>
        <v>'145'</v>
      </c>
      <c r="J146" t="s">
        <v>794</v>
      </c>
      <c r="K146" t="str">
        <f t="shared" si="10"/>
        <v>'145'</v>
      </c>
      <c r="L146" t="s">
        <v>794</v>
      </c>
      <c r="M146" t="str">
        <f t="shared" si="11"/>
        <v>'Cantidad'</v>
      </c>
      <c r="N146" t="str">
        <f t="shared" si="12"/>
        <v>);</v>
      </c>
    </row>
    <row r="147" spans="2:14" x14ac:dyDescent="0.25">
      <c r="B147">
        <v>146</v>
      </c>
      <c r="E147">
        <v>146</v>
      </c>
      <c r="F147">
        <v>146</v>
      </c>
      <c r="G147" t="s">
        <v>354</v>
      </c>
      <c r="H147" t="s">
        <v>795</v>
      </c>
      <c r="I147" t="str">
        <f t="shared" si="9"/>
        <v>'146'</v>
      </c>
      <c r="J147" t="s">
        <v>794</v>
      </c>
      <c r="K147" t="str">
        <f t="shared" si="10"/>
        <v>'146'</v>
      </c>
      <c r="L147" t="s">
        <v>794</v>
      </c>
      <c r="M147" t="str">
        <f t="shared" si="11"/>
        <v>'Cantidad'</v>
      </c>
      <c r="N147" t="str">
        <f t="shared" si="12"/>
        <v>);</v>
      </c>
    </row>
    <row r="148" spans="2:14" x14ac:dyDescent="0.25">
      <c r="B148">
        <v>147</v>
      </c>
      <c r="E148">
        <v>147</v>
      </c>
      <c r="F148">
        <v>147</v>
      </c>
      <c r="G148" t="s">
        <v>354</v>
      </c>
      <c r="H148" t="s">
        <v>795</v>
      </c>
      <c r="I148" t="str">
        <f t="shared" si="9"/>
        <v>'147'</v>
      </c>
      <c r="J148" t="s">
        <v>794</v>
      </c>
      <c r="K148" t="str">
        <f t="shared" si="10"/>
        <v>'147'</v>
      </c>
      <c r="L148" t="s">
        <v>794</v>
      </c>
      <c r="M148" t="str">
        <f t="shared" si="11"/>
        <v>'Cantidad'</v>
      </c>
      <c r="N148" t="str">
        <f t="shared" si="12"/>
        <v>);</v>
      </c>
    </row>
    <row r="149" spans="2:14" x14ac:dyDescent="0.25">
      <c r="B149">
        <v>148</v>
      </c>
      <c r="E149">
        <v>148</v>
      </c>
      <c r="F149">
        <v>148</v>
      </c>
      <c r="G149" t="s">
        <v>354</v>
      </c>
      <c r="H149" t="s">
        <v>795</v>
      </c>
      <c r="I149" t="str">
        <f t="shared" si="9"/>
        <v>'148'</v>
      </c>
      <c r="J149" t="s">
        <v>794</v>
      </c>
      <c r="K149" t="str">
        <f t="shared" si="10"/>
        <v>'148'</v>
      </c>
      <c r="L149" t="s">
        <v>794</v>
      </c>
      <c r="M149" t="str">
        <f t="shared" si="11"/>
        <v>'Cantidad'</v>
      </c>
      <c r="N149" t="str">
        <f t="shared" si="12"/>
        <v>);</v>
      </c>
    </row>
    <row r="150" spans="2:14" x14ac:dyDescent="0.25">
      <c r="B150">
        <v>149</v>
      </c>
      <c r="E150">
        <v>149</v>
      </c>
      <c r="F150">
        <v>149</v>
      </c>
      <c r="G150" t="s">
        <v>354</v>
      </c>
      <c r="H150" t="s">
        <v>795</v>
      </c>
      <c r="I150" t="str">
        <f t="shared" si="9"/>
        <v>'149'</v>
      </c>
      <c r="J150" t="s">
        <v>794</v>
      </c>
      <c r="K150" t="str">
        <f t="shared" si="10"/>
        <v>'149'</v>
      </c>
      <c r="L150" t="s">
        <v>794</v>
      </c>
      <c r="M150" t="str">
        <f t="shared" si="11"/>
        <v>'Cantidad'</v>
      </c>
      <c r="N150" t="str">
        <f t="shared" si="12"/>
        <v>);</v>
      </c>
    </row>
    <row r="151" spans="2:14" x14ac:dyDescent="0.25">
      <c r="B151">
        <v>150</v>
      </c>
      <c r="E151">
        <v>150</v>
      </c>
      <c r="F151">
        <v>150</v>
      </c>
      <c r="G151" t="s">
        <v>354</v>
      </c>
      <c r="H151" t="s">
        <v>795</v>
      </c>
      <c r="I151" t="str">
        <f t="shared" si="9"/>
        <v>'150'</v>
      </c>
      <c r="J151" t="s">
        <v>794</v>
      </c>
      <c r="K151" t="str">
        <f t="shared" si="10"/>
        <v>'150'</v>
      </c>
      <c r="L151" t="s">
        <v>794</v>
      </c>
      <c r="M151" t="str">
        <f t="shared" si="11"/>
        <v>'Cantidad'</v>
      </c>
      <c r="N151" t="str">
        <f t="shared" si="12"/>
        <v>);</v>
      </c>
    </row>
    <row r="152" spans="2:14" x14ac:dyDescent="0.25">
      <c r="B152">
        <v>151</v>
      </c>
      <c r="E152">
        <v>151</v>
      </c>
      <c r="F152">
        <v>151</v>
      </c>
      <c r="G152" t="s">
        <v>354</v>
      </c>
      <c r="H152" t="s">
        <v>795</v>
      </c>
      <c r="I152" t="str">
        <f t="shared" si="9"/>
        <v>'151'</v>
      </c>
      <c r="J152" t="s">
        <v>794</v>
      </c>
      <c r="K152" t="str">
        <f t="shared" si="10"/>
        <v>'151'</v>
      </c>
      <c r="L152" t="s">
        <v>794</v>
      </c>
      <c r="M152" t="str">
        <f t="shared" si="11"/>
        <v>'Cantidad'</v>
      </c>
      <c r="N152" t="str">
        <f t="shared" si="12"/>
        <v>);</v>
      </c>
    </row>
    <row r="153" spans="2:14" x14ac:dyDescent="0.25">
      <c r="B153">
        <v>152</v>
      </c>
      <c r="E153">
        <v>152</v>
      </c>
      <c r="F153">
        <v>152</v>
      </c>
      <c r="G153" t="s">
        <v>354</v>
      </c>
      <c r="H153" t="s">
        <v>795</v>
      </c>
      <c r="I153" t="str">
        <f t="shared" si="9"/>
        <v>'152'</v>
      </c>
      <c r="J153" t="s">
        <v>794</v>
      </c>
      <c r="K153" t="str">
        <f t="shared" si="10"/>
        <v>'152'</v>
      </c>
      <c r="L153" t="s">
        <v>794</v>
      </c>
      <c r="M153" t="str">
        <f t="shared" si="11"/>
        <v>'Cantidad'</v>
      </c>
      <c r="N153" t="str">
        <f t="shared" si="12"/>
        <v>);</v>
      </c>
    </row>
    <row r="154" spans="2:14" x14ac:dyDescent="0.25">
      <c r="B154">
        <v>153</v>
      </c>
      <c r="E154">
        <v>153</v>
      </c>
      <c r="F154">
        <v>153</v>
      </c>
      <c r="G154" t="s">
        <v>354</v>
      </c>
      <c r="H154" t="s">
        <v>795</v>
      </c>
      <c r="I154" t="str">
        <f t="shared" si="9"/>
        <v>'153'</v>
      </c>
      <c r="J154" t="s">
        <v>794</v>
      </c>
      <c r="K154" t="str">
        <f t="shared" si="10"/>
        <v>'153'</v>
      </c>
      <c r="L154" t="s">
        <v>794</v>
      </c>
      <c r="M154" t="str">
        <f t="shared" si="11"/>
        <v>'Cantidad'</v>
      </c>
      <c r="N154" t="str">
        <f t="shared" si="12"/>
        <v>);</v>
      </c>
    </row>
    <row r="155" spans="2:14" x14ac:dyDescent="0.25">
      <c r="B155">
        <v>154</v>
      </c>
      <c r="E155">
        <v>154</v>
      </c>
      <c r="F155">
        <v>154</v>
      </c>
      <c r="G155" t="s">
        <v>354</v>
      </c>
      <c r="H155" t="s">
        <v>795</v>
      </c>
      <c r="I155" t="str">
        <f t="shared" si="9"/>
        <v>'154'</v>
      </c>
      <c r="J155" t="s">
        <v>794</v>
      </c>
      <c r="K155" t="str">
        <f t="shared" si="10"/>
        <v>'154'</v>
      </c>
      <c r="L155" t="s">
        <v>794</v>
      </c>
      <c r="M155" t="str">
        <f t="shared" si="11"/>
        <v>'Cantidad'</v>
      </c>
      <c r="N155" t="str">
        <f t="shared" si="12"/>
        <v>);</v>
      </c>
    </row>
    <row r="156" spans="2:14" x14ac:dyDescent="0.25">
      <c r="B156">
        <v>155</v>
      </c>
      <c r="E156">
        <v>155</v>
      </c>
      <c r="F156">
        <v>155</v>
      </c>
      <c r="G156" t="s">
        <v>354</v>
      </c>
      <c r="H156" t="s">
        <v>795</v>
      </c>
      <c r="I156" t="str">
        <f t="shared" si="9"/>
        <v>'155'</v>
      </c>
      <c r="J156" t="s">
        <v>794</v>
      </c>
      <c r="K156" t="str">
        <f t="shared" si="10"/>
        <v>'155'</v>
      </c>
      <c r="L156" t="s">
        <v>794</v>
      </c>
      <c r="M156" t="str">
        <f t="shared" si="11"/>
        <v>'Cantidad'</v>
      </c>
      <c r="N156" t="str">
        <f t="shared" si="12"/>
        <v>);</v>
      </c>
    </row>
    <row r="157" spans="2:14" x14ac:dyDescent="0.25">
      <c r="B157">
        <v>156</v>
      </c>
      <c r="E157">
        <v>156</v>
      </c>
      <c r="F157">
        <v>156</v>
      </c>
      <c r="G157" t="s">
        <v>354</v>
      </c>
      <c r="H157" t="s">
        <v>795</v>
      </c>
      <c r="I157" t="str">
        <f t="shared" si="9"/>
        <v>'156'</v>
      </c>
      <c r="J157" t="s">
        <v>794</v>
      </c>
      <c r="K157" t="str">
        <f t="shared" si="10"/>
        <v>'156'</v>
      </c>
      <c r="L157" t="s">
        <v>794</v>
      </c>
      <c r="M157" t="str">
        <f t="shared" si="11"/>
        <v>'Cantidad'</v>
      </c>
      <c r="N157" t="str">
        <f t="shared" si="12"/>
        <v>);</v>
      </c>
    </row>
    <row r="158" spans="2:14" x14ac:dyDescent="0.25">
      <c r="B158">
        <v>157</v>
      </c>
      <c r="E158">
        <v>157</v>
      </c>
      <c r="F158">
        <v>157</v>
      </c>
      <c r="G158" t="s">
        <v>354</v>
      </c>
      <c r="H158" t="s">
        <v>795</v>
      </c>
      <c r="I158" t="str">
        <f t="shared" si="9"/>
        <v>'157'</v>
      </c>
      <c r="J158" t="s">
        <v>794</v>
      </c>
      <c r="K158" t="str">
        <f t="shared" si="10"/>
        <v>'157'</v>
      </c>
      <c r="L158" t="s">
        <v>794</v>
      </c>
      <c r="M158" t="str">
        <f t="shared" si="11"/>
        <v>'Cantidad'</v>
      </c>
      <c r="N158" t="str">
        <f t="shared" si="12"/>
        <v>);</v>
      </c>
    </row>
    <row r="159" spans="2:14" x14ac:dyDescent="0.25">
      <c r="B159">
        <v>158</v>
      </c>
      <c r="E159">
        <v>158</v>
      </c>
      <c r="F159">
        <v>158</v>
      </c>
      <c r="G159" t="s">
        <v>354</v>
      </c>
      <c r="H159" t="s">
        <v>795</v>
      </c>
      <c r="I159" t="str">
        <f t="shared" si="9"/>
        <v>'158'</v>
      </c>
      <c r="J159" t="s">
        <v>794</v>
      </c>
      <c r="K159" t="str">
        <f t="shared" si="10"/>
        <v>'158'</v>
      </c>
      <c r="L159" t="s">
        <v>794</v>
      </c>
      <c r="M159" t="str">
        <f t="shared" si="11"/>
        <v>'Cantidad'</v>
      </c>
      <c r="N159" t="str">
        <f t="shared" si="12"/>
        <v>);</v>
      </c>
    </row>
    <row r="160" spans="2:14" x14ac:dyDescent="0.25">
      <c r="B160">
        <v>159</v>
      </c>
      <c r="E160">
        <v>159</v>
      </c>
      <c r="F160">
        <v>159</v>
      </c>
      <c r="G160" t="s">
        <v>354</v>
      </c>
      <c r="H160" t="s">
        <v>795</v>
      </c>
      <c r="I160" t="str">
        <f t="shared" si="9"/>
        <v>'159'</v>
      </c>
      <c r="J160" t="s">
        <v>794</v>
      </c>
      <c r="K160" t="str">
        <f t="shared" si="10"/>
        <v>'159'</v>
      </c>
      <c r="L160" t="s">
        <v>794</v>
      </c>
      <c r="M160" t="str">
        <f t="shared" si="11"/>
        <v>'Cantidad'</v>
      </c>
      <c r="N160" t="str">
        <f t="shared" si="12"/>
        <v>);</v>
      </c>
    </row>
    <row r="161" spans="2:14" x14ac:dyDescent="0.25">
      <c r="B161">
        <v>160</v>
      </c>
      <c r="E161">
        <v>160</v>
      </c>
      <c r="F161">
        <v>160</v>
      </c>
      <c r="G161" t="s">
        <v>354</v>
      </c>
      <c r="H161" t="s">
        <v>795</v>
      </c>
      <c r="I161" t="str">
        <f t="shared" si="9"/>
        <v>'160'</v>
      </c>
      <c r="J161" t="s">
        <v>794</v>
      </c>
      <c r="K161" t="str">
        <f t="shared" si="10"/>
        <v>'160'</v>
      </c>
      <c r="L161" t="s">
        <v>794</v>
      </c>
      <c r="M161" t="str">
        <f t="shared" si="11"/>
        <v>'Cantidad'</v>
      </c>
      <c r="N161" t="str">
        <f t="shared" si="12"/>
        <v>);</v>
      </c>
    </row>
    <row r="162" spans="2:14" x14ac:dyDescent="0.25">
      <c r="B162">
        <v>161</v>
      </c>
      <c r="E162">
        <v>161</v>
      </c>
      <c r="F162">
        <v>161</v>
      </c>
      <c r="G162" t="s">
        <v>354</v>
      </c>
      <c r="H162" t="s">
        <v>795</v>
      </c>
      <c r="I162" t="str">
        <f t="shared" si="9"/>
        <v>'161'</v>
      </c>
      <c r="J162" t="s">
        <v>794</v>
      </c>
      <c r="K162" t="str">
        <f t="shared" si="10"/>
        <v>'161'</v>
      </c>
      <c r="L162" t="s">
        <v>794</v>
      </c>
      <c r="M162" t="str">
        <f t="shared" si="11"/>
        <v>'Cantidad'</v>
      </c>
      <c r="N162" t="str">
        <f t="shared" si="12"/>
        <v>);</v>
      </c>
    </row>
    <row r="163" spans="2:14" x14ac:dyDescent="0.25">
      <c r="B163">
        <v>162</v>
      </c>
      <c r="E163">
        <v>162</v>
      </c>
      <c r="F163">
        <v>162</v>
      </c>
      <c r="G163" t="s">
        <v>354</v>
      </c>
      <c r="H163" t="s">
        <v>795</v>
      </c>
      <c r="I163" t="str">
        <f t="shared" si="9"/>
        <v>'162'</v>
      </c>
      <c r="J163" t="s">
        <v>794</v>
      </c>
      <c r="K163" t="str">
        <f t="shared" si="10"/>
        <v>'162'</v>
      </c>
      <c r="L163" t="s">
        <v>794</v>
      </c>
      <c r="M163" t="str">
        <f t="shared" si="11"/>
        <v>'Cantidad'</v>
      </c>
      <c r="N163" t="str">
        <f t="shared" si="12"/>
        <v>);</v>
      </c>
    </row>
    <row r="164" spans="2:14" x14ac:dyDescent="0.25">
      <c r="B164">
        <v>163</v>
      </c>
      <c r="E164">
        <v>163</v>
      </c>
      <c r="F164">
        <v>163</v>
      </c>
      <c r="G164" t="s">
        <v>354</v>
      </c>
      <c r="H164" t="s">
        <v>795</v>
      </c>
      <c r="I164" t="str">
        <f t="shared" si="9"/>
        <v>'163'</v>
      </c>
      <c r="J164" t="s">
        <v>794</v>
      </c>
      <c r="K164" t="str">
        <f t="shared" si="10"/>
        <v>'163'</v>
      </c>
      <c r="L164" t="s">
        <v>794</v>
      </c>
      <c r="M164" t="str">
        <f t="shared" si="11"/>
        <v>'Cantidad'</v>
      </c>
      <c r="N164" t="str">
        <f t="shared" si="12"/>
        <v>);</v>
      </c>
    </row>
    <row r="165" spans="2:14" x14ac:dyDescent="0.25">
      <c r="B165">
        <v>164</v>
      </c>
      <c r="E165">
        <v>164</v>
      </c>
      <c r="F165">
        <v>164</v>
      </c>
      <c r="G165" t="s">
        <v>354</v>
      </c>
      <c r="H165" t="s">
        <v>795</v>
      </c>
      <c r="I165" t="str">
        <f t="shared" si="9"/>
        <v>'164'</v>
      </c>
      <c r="J165" t="s">
        <v>794</v>
      </c>
      <c r="K165" t="str">
        <f t="shared" si="10"/>
        <v>'164'</v>
      </c>
      <c r="L165" t="s">
        <v>794</v>
      </c>
      <c r="M165" t="str">
        <f t="shared" si="11"/>
        <v>'Cantidad'</v>
      </c>
      <c r="N165" t="str">
        <f t="shared" si="12"/>
        <v>);</v>
      </c>
    </row>
    <row r="166" spans="2:14" x14ac:dyDescent="0.25">
      <c r="B166">
        <v>165</v>
      </c>
      <c r="E166">
        <v>165</v>
      </c>
      <c r="F166">
        <v>165</v>
      </c>
      <c r="G166" t="s">
        <v>354</v>
      </c>
      <c r="H166" t="s">
        <v>795</v>
      </c>
      <c r="I166" t="str">
        <f t="shared" si="9"/>
        <v>'165'</v>
      </c>
      <c r="J166" t="s">
        <v>794</v>
      </c>
      <c r="K166" t="str">
        <f t="shared" si="10"/>
        <v>'165'</v>
      </c>
      <c r="L166" t="s">
        <v>794</v>
      </c>
      <c r="M166" t="str">
        <f t="shared" si="11"/>
        <v>'Cantidad'</v>
      </c>
      <c r="N166" t="str">
        <f t="shared" si="12"/>
        <v>);</v>
      </c>
    </row>
    <row r="167" spans="2:14" x14ac:dyDescent="0.25">
      <c r="B167">
        <v>166</v>
      </c>
      <c r="E167">
        <v>166</v>
      </c>
      <c r="F167">
        <v>166</v>
      </c>
      <c r="G167" t="s">
        <v>354</v>
      </c>
      <c r="H167" t="s">
        <v>795</v>
      </c>
      <c r="I167" t="str">
        <f t="shared" si="9"/>
        <v>'166'</v>
      </c>
      <c r="J167" t="s">
        <v>794</v>
      </c>
      <c r="K167" t="str">
        <f t="shared" si="10"/>
        <v>'166'</v>
      </c>
      <c r="L167" t="s">
        <v>794</v>
      </c>
      <c r="M167" t="str">
        <f t="shared" si="11"/>
        <v>'Cantidad'</v>
      </c>
      <c r="N167" t="str">
        <f t="shared" si="12"/>
        <v>);</v>
      </c>
    </row>
    <row r="168" spans="2:14" x14ac:dyDescent="0.25">
      <c r="B168">
        <v>167</v>
      </c>
      <c r="E168">
        <v>167</v>
      </c>
      <c r="F168">
        <v>167</v>
      </c>
      <c r="G168" t="s">
        <v>354</v>
      </c>
      <c r="H168" t="s">
        <v>795</v>
      </c>
      <c r="I168" t="str">
        <f t="shared" si="9"/>
        <v>'167'</v>
      </c>
      <c r="J168" t="s">
        <v>794</v>
      </c>
      <c r="K168" t="str">
        <f t="shared" si="10"/>
        <v>'167'</v>
      </c>
      <c r="L168" t="s">
        <v>794</v>
      </c>
      <c r="M168" t="str">
        <f t="shared" si="11"/>
        <v>'Cantidad'</v>
      </c>
      <c r="N168" t="str">
        <f t="shared" si="12"/>
        <v>);</v>
      </c>
    </row>
    <row r="169" spans="2:14" x14ac:dyDescent="0.25">
      <c r="B169">
        <v>168</v>
      </c>
      <c r="E169">
        <v>168</v>
      </c>
      <c r="F169">
        <v>168</v>
      </c>
      <c r="G169" t="s">
        <v>354</v>
      </c>
      <c r="H169" t="s">
        <v>795</v>
      </c>
      <c r="I169" t="str">
        <f t="shared" si="9"/>
        <v>'168'</v>
      </c>
      <c r="J169" t="s">
        <v>794</v>
      </c>
      <c r="K169" t="str">
        <f t="shared" si="10"/>
        <v>'168'</v>
      </c>
      <c r="L169" t="s">
        <v>794</v>
      </c>
      <c r="M169" t="str">
        <f t="shared" si="11"/>
        <v>'Cantidad'</v>
      </c>
      <c r="N169" t="str">
        <f t="shared" si="12"/>
        <v>);</v>
      </c>
    </row>
    <row r="170" spans="2:14" x14ac:dyDescent="0.25">
      <c r="B170">
        <v>169</v>
      </c>
      <c r="E170">
        <v>169</v>
      </c>
      <c r="F170">
        <v>169</v>
      </c>
      <c r="G170" t="s">
        <v>354</v>
      </c>
      <c r="H170" t="s">
        <v>795</v>
      </c>
      <c r="I170" t="str">
        <f t="shared" si="9"/>
        <v>'169'</v>
      </c>
      <c r="J170" t="s">
        <v>794</v>
      </c>
      <c r="K170" t="str">
        <f t="shared" si="10"/>
        <v>'169'</v>
      </c>
      <c r="L170" t="s">
        <v>794</v>
      </c>
      <c r="M170" t="str">
        <f t="shared" si="11"/>
        <v>'Cantidad'</v>
      </c>
      <c r="N170" t="str">
        <f t="shared" si="12"/>
        <v>);</v>
      </c>
    </row>
    <row r="171" spans="2:14" x14ac:dyDescent="0.25">
      <c r="B171">
        <v>170</v>
      </c>
      <c r="E171">
        <v>170</v>
      </c>
      <c r="F171">
        <v>170</v>
      </c>
      <c r="G171" t="s">
        <v>354</v>
      </c>
      <c r="H171" t="s">
        <v>795</v>
      </c>
      <c r="I171" t="str">
        <f t="shared" si="9"/>
        <v>'170'</v>
      </c>
      <c r="J171" t="s">
        <v>794</v>
      </c>
      <c r="K171" t="str">
        <f t="shared" si="10"/>
        <v>'170'</v>
      </c>
      <c r="L171" t="s">
        <v>794</v>
      </c>
      <c r="M171" t="str">
        <f t="shared" si="11"/>
        <v>'Cantidad'</v>
      </c>
      <c r="N171" t="str">
        <f t="shared" si="12"/>
        <v>);</v>
      </c>
    </row>
    <row r="172" spans="2:14" x14ac:dyDescent="0.25">
      <c r="B172">
        <v>171</v>
      </c>
      <c r="E172">
        <v>171</v>
      </c>
      <c r="F172">
        <v>171</v>
      </c>
      <c r="G172" t="s">
        <v>354</v>
      </c>
      <c r="H172" t="s">
        <v>795</v>
      </c>
      <c r="I172" t="str">
        <f t="shared" si="9"/>
        <v>'171'</v>
      </c>
      <c r="J172" t="s">
        <v>794</v>
      </c>
      <c r="K172" t="str">
        <f t="shared" si="10"/>
        <v>'171'</v>
      </c>
      <c r="L172" t="s">
        <v>794</v>
      </c>
      <c r="M172" t="str">
        <f t="shared" si="11"/>
        <v>'Cantidad'</v>
      </c>
      <c r="N172" t="str">
        <f t="shared" si="12"/>
        <v>);</v>
      </c>
    </row>
    <row r="173" spans="2:14" x14ac:dyDescent="0.25">
      <c r="B173">
        <v>172</v>
      </c>
      <c r="E173">
        <v>172</v>
      </c>
      <c r="F173">
        <v>172</v>
      </c>
      <c r="G173" t="s">
        <v>354</v>
      </c>
      <c r="H173" t="s">
        <v>795</v>
      </c>
      <c r="I173" t="str">
        <f t="shared" si="9"/>
        <v>'172'</v>
      </c>
      <c r="J173" t="s">
        <v>794</v>
      </c>
      <c r="K173" t="str">
        <f t="shared" si="10"/>
        <v>'172'</v>
      </c>
      <c r="L173" t="s">
        <v>794</v>
      </c>
      <c r="M173" t="str">
        <f t="shared" si="11"/>
        <v>'Cantidad'</v>
      </c>
      <c r="N173" t="str">
        <f t="shared" si="12"/>
        <v>);</v>
      </c>
    </row>
    <row r="174" spans="2:14" x14ac:dyDescent="0.25">
      <c r="B174">
        <v>173</v>
      </c>
      <c r="E174">
        <v>173</v>
      </c>
      <c r="F174">
        <v>173</v>
      </c>
      <c r="G174" t="s">
        <v>354</v>
      </c>
      <c r="H174" t="s">
        <v>795</v>
      </c>
      <c r="I174" t="str">
        <f t="shared" si="9"/>
        <v>'173'</v>
      </c>
      <c r="J174" t="s">
        <v>794</v>
      </c>
      <c r="K174" t="str">
        <f t="shared" si="10"/>
        <v>'173'</v>
      </c>
      <c r="L174" t="s">
        <v>794</v>
      </c>
      <c r="M174" t="str">
        <f t="shared" si="11"/>
        <v>'Cantidad'</v>
      </c>
      <c r="N174" t="str">
        <f t="shared" si="12"/>
        <v>);</v>
      </c>
    </row>
    <row r="175" spans="2:14" x14ac:dyDescent="0.25">
      <c r="B175">
        <v>174</v>
      </c>
      <c r="E175">
        <v>174</v>
      </c>
      <c r="F175">
        <v>174</v>
      </c>
      <c r="G175" t="s">
        <v>354</v>
      </c>
      <c r="H175" t="s">
        <v>795</v>
      </c>
      <c r="I175" t="str">
        <f t="shared" si="9"/>
        <v>'174'</v>
      </c>
      <c r="J175" t="s">
        <v>794</v>
      </c>
      <c r="K175" t="str">
        <f t="shared" si="10"/>
        <v>'174'</v>
      </c>
      <c r="L175" t="s">
        <v>794</v>
      </c>
      <c r="M175" t="str">
        <f t="shared" si="11"/>
        <v>'Cantidad'</v>
      </c>
      <c r="N175" t="str">
        <f t="shared" si="12"/>
        <v>);</v>
      </c>
    </row>
    <row r="176" spans="2:14" x14ac:dyDescent="0.25">
      <c r="B176">
        <v>175</v>
      </c>
      <c r="E176">
        <v>175</v>
      </c>
      <c r="F176">
        <v>175</v>
      </c>
      <c r="G176" t="s">
        <v>354</v>
      </c>
      <c r="H176" t="s">
        <v>795</v>
      </c>
      <c r="I176" t="str">
        <f t="shared" si="9"/>
        <v>'175'</v>
      </c>
      <c r="J176" t="s">
        <v>794</v>
      </c>
      <c r="K176" t="str">
        <f t="shared" si="10"/>
        <v>'175'</v>
      </c>
      <c r="L176" t="s">
        <v>794</v>
      </c>
      <c r="M176" t="str">
        <f t="shared" si="11"/>
        <v>'Cantidad'</v>
      </c>
      <c r="N176" t="str">
        <f t="shared" si="12"/>
        <v>);</v>
      </c>
    </row>
    <row r="177" spans="2:14" x14ac:dyDescent="0.25">
      <c r="B177">
        <v>176</v>
      </c>
      <c r="E177">
        <v>176</v>
      </c>
      <c r="F177">
        <v>176</v>
      </c>
      <c r="G177" t="s">
        <v>354</v>
      </c>
      <c r="H177" t="s">
        <v>795</v>
      </c>
      <c r="I177" t="str">
        <f t="shared" si="9"/>
        <v>'176'</v>
      </c>
      <c r="J177" t="s">
        <v>794</v>
      </c>
      <c r="K177" t="str">
        <f t="shared" si="10"/>
        <v>'176'</v>
      </c>
      <c r="L177" t="s">
        <v>794</v>
      </c>
      <c r="M177" t="str">
        <f t="shared" si="11"/>
        <v>'Cantidad'</v>
      </c>
      <c r="N177" t="str">
        <f t="shared" si="12"/>
        <v>);</v>
      </c>
    </row>
    <row r="178" spans="2:14" x14ac:dyDescent="0.25">
      <c r="B178">
        <v>177</v>
      </c>
      <c r="E178">
        <v>177</v>
      </c>
      <c r="F178">
        <v>177</v>
      </c>
      <c r="G178" t="s">
        <v>354</v>
      </c>
      <c r="H178" t="s">
        <v>795</v>
      </c>
      <c r="I178" t="str">
        <f t="shared" si="9"/>
        <v>'177'</v>
      </c>
      <c r="J178" t="s">
        <v>794</v>
      </c>
      <c r="K178" t="str">
        <f t="shared" si="10"/>
        <v>'177'</v>
      </c>
      <c r="L178" t="s">
        <v>794</v>
      </c>
      <c r="M178" t="str">
        <f t="shared" si="11"/>
        <v>'Cantidad'</v>
      </c>
      <c r="N178" t="str">
        <f t="shared" si="12"/>
        <v>);</v>
      </c>
    </row>
    <row r="179" spans="2:14" x14ac:dyDescent="0.25">
      <c r="B179">
        <v>178</v>
      </c>
      <c r="E179">
        <v>178</v>
      </c>
      <c r="F179">
        <v>178</v>
      </c>
      <c r="G179" t="s">
        <v>354</v>
      </c>
      <c r="H179" t="s">
        <v>795</v>
      </c>
      <c r="I179" t="str">
        <f t="shared" si="9"/>
        <v>'178'</v>
      </c>
      <c r="J179" t="s">
        <v>794</v>
      </c>
      <c r="K179" t="str">
        <f t="shared" si="10"/>
        <v>'178'</v>
      </c>
      <c r="L179" t="s">
        <v>794</v>
      </c>
      <c r="M179" t="str">
        <f t="shared" si="11"/>
        <v>'Cantidad'</v>
      </c>
      <c r="N179" t="str">
        <f t="shared" si="12"/>
        <v>);</v>
      </c>
    </row>
    <row r="180" spans="2:14" x14ac:dyDescent="0.25">
      <c r="B180">
        <v>179</v>
      </c>
      <c r="E180">
        <v>179</v>
      </c>
      <c r="F180">
        <v>179</v>
      </c>
      <c r="G180" t="s">
        <v>354</v>
      </c>
      <c r="H180" t="s">
        <v>795</v>
      </c>
      <c r="I180" t="str">
        <f t="shared" si="9"/>
        <v>'179'</v>
      </c>
      <c r="J180" t="s">
        <v>794</v>
      </c>
      <c r="K180" t="str">
        <f t="shared" si="10"/>
        <v>'179'</v>
      </c>
      <c r="L180" t="s">
        <v>794</v>
      </c>
      <c r="M180" t="str">
        <f t="shared" si="11"/>
        <v>'Cantidad'</v>
      </c>
      <c r="N180" t="str">
        <f t="shared" si="12"/>
        <v>);</v>
      </c>
    </row>
    <row r="181" spans="2:14" x14ac:dyDescent="0.25">
      <c r="B181">
        <v>180</v>
      </c>
      <c r="E181">
        <v>180</v>
      </c>
      <c r="F181">
        <v>180</v>
      </c>
      <c r="G181" t="s">
        <v>354</v>
      </c>
      <c r="H181" t="s">
        <v>795</v>
      </c>
      <c r="I181" t="str">
        <f t="shared" si="9"/>
        <v>'180'</v>
      </c>
      <c r="J181" t="s">
        <v>794</v>
      </c>
      <c r="K181" t="str">
        <f t="shared" si="10"/>
        <v>'180'</v>
      </c>
      <c r="L181" t="s">
        <v>794</v>
      </c>
      <c r="M181" t="str">
        <f t="shared" si="11"/>
        <v>'Cantidad'</v>
      </c>
      <c r="N181" t="str">
        <f t="shared" si="12"/>
        <v>);</v>
      </c>
    </row>
    <row r="182" spans="2:14" x14ac:dyDescent="0.25">
      <c r="B182">
        <v>181</v>
      </c>
      <c r="E182">
        <v>181</v>
      </c>
      <c r="F182">
        <v>181</v>
      </c>
      <c r="G182" t="s">
        <v>354</v>
      </c>
      <c r="H182" t="s">
        <v>795</v>
      </c>
      <c r="I182" t="str">
        <f t="shared" si="9"/>
        <v>'181'</v>
      </c>
      <c r="J182" t="s">
        <v>794</v>
      </c>
      <c r="K182" t="str">
        <f t="shared" si="10"/>
        <v>'181'</v>
      </c>
      <c r="L182" t="s">
        <v>794</v>
      </c>
      <c r="M182" t="str">
        <f t="shared" si="11"/>
        <v>'Cantidad'</v>
      </c>
      <c r="N182" t="str">
        <f t="shared" si="12"/>
        <v>);</v>
      </c>
    </row>
    <row r="183" spans="2:14" x14ac:dyDescent="0.25">
      <c r="B183">
        <v>182</v>
      </c>
      <c r="E183">
        <v>182</v>
      </c>
      <c r="F183">
        <v>182</v>
      </c>
      <c r="G183" t="s">
        <v>354</v>
      </c>
      <c r="H183" t="s">
        <v>795</v>
      </c>
      <c r="I183" t="str">
        <f t="shared" si="9"/>
        <v>'182'</v>
      </c>
      <c r="J183" t="s">
        <v>794</v>
      </c>
      <c r="K183" t="str">
        <f t="shared" si="10"/>
        <v>'182'</v>
      </c>
      <c r="L183" t="s">
        <v>794</v>
      </c>
      <c r="M183" t="str">
        <f t="shared" si="11"/>
        <v>'Cantidad'</v>
      </c>
      <c r="N183" t="str">
        <f t="shared" si="12"/>
        <v>);</v>
      </c>
    </row>
    <row r="184" spans="2:14" x14ac:dyDescent="0.25">
      <c r="B184">
        <v>183</v>
      </c>
      <c r="E184">
        <v>183</v>
      </c>
      <c r="F184">
        <v>183</v>
      </c>
      <c r="G184" t="s">
        <v>354</v>
      </c>
      <c r="H184" t="s">
        <v>795</v>
      </c>
      <c r="I184" t="str">
        <f t="shared" si="9"/>
        <v>'183'</v>
      </c>
      <c r="J184" t="s">
        <v>794</v>
      </c>
      <c r="K184" t="str">
        <f t="shared" si="10"/>
        <v>'183'</v>
      </c>
      <c r="L184" t="s">
        <v>794</v>
      </c>
      <c r="M184" t="str">
        <f t="shared" si="11"/>
        <v>'Cantidad'</v>
      </c>
      <c r="N184" t="str">
        <f t="shared" si="12"/>
        <v>);</v>
      </c>
    </row>
    <row r="185" spans="2:14" x14ac:dyDescent="0.25">
      <c r="B185">
        <v>184</v>
      </c>
      <c r="E185">
        <v>184</v>
      </c>
      <c r="F185">
        <v>184</v>
      </c>
      <c r="G185" t="s">
        <v>354</v>
      </c>
      <c r="H185" t="s">
        <v>795</v>
      </c>
      <c r="I185" t="str">
        <f t="shared" si="9"/>
        <v>'184'</v>
      </c>
      <c r="J185" t="s">
        <v>794</v>
      </c>
      <c r="K185" t="str">
        <f t="shared" si="10"/>
        <v>'184'</v>
      </c>
      <c r="L185" t="s">
        <v>794</v>
      </c>
      <c r="M185" t="str">
        <f t="shared" si="11"/>
        <v>'Cantidad'</v>
      </c>
      <c r="N185" t="str">
        <f t="shared" si="12"/>
        <v>);</v>
      </c>
    </row>
    <row r="186" spans="2:14" x14ac:dyDescent="0.25">
      <c r="B186">
        <v>185</v>
      </c>
      <c r="E186">
        <v>185</v>
      </c>
      <c r="F186">
        <v>185</v>
      </c>
      <c r="G186" t="s">
        <v>354</v>
      </c>
      <c r="H186" t="s">
        <v>795</v>
      </c>
      <c r="I186" t="str">
        <f t="shared" si="9"/>
        <v>'185'</v>
      </c>
      <c r="J186" t="s">
        <v>794</v>
      </c>
      <c r="K186" t="str">
        <f t="shared" si="10"/>
        <v>'185'</v>
      </c>
      <c r="L186" t="s">
        <v>794</v>
      </c>
      <c r="M186" t="str">
        <f t="shared" si="11"/>
        <v>'Cantidad'</v>
      </c>
      <c r="N186" t="str">
        <f t="shared" si="12"/>
        <v>);</v>
      </c>
    </row>
    <row r="187" spans="2:14" x14ac:dyDescent="0.25">
      <c r="B187">
        <v>186</v>
      </c>
      <c r="E187">
        <v>186</v>
      </c>
      <c r="F187">
        <v>186</v>
      </c>
      <c r="G187" t="s">
        <v>354</v>
      </c>
      <c r="H187" t="s">
        <v>795</v>
      </c>
      <c r="I187" t="str">
        <f t="shared" si="9"/>
        <v>'186'</v>
      </c>
      <c r="J187" t="s">
        <v>794</v>
      </c>
      <c r="K187" t="str">
        <f t="shared" si="10"/>
        <v>'186'</v>
      </c>
      <c r="L187" t="s">
        <v>794</v>
      </c>
      <c r="M187" t="str">
        <f t="shared" si="11"/>
        <v>'Cantidad'</v>
      </c>
      <c r="N187" t="str">
        <f t="shared" si="12"/>
        <v>);</v>
      </c>
    </row>
    <row r="188" spans="2:14" x14ac:dyDescent="0.25">
      <c r="B188">
        <v>187</v>
      </c>
      <c r="E188">
        <v>187</v>
      </c>
      <c r="F188">
        <v>187</v>
      </c>
      <c r="G188" t="s">
        <v>354</v>
      </c>
      <c r="H188" t="s">
        <v>795</v>
      </c>
      <c r="I188" t="str">
        <f t="shared" si="9"/>
        <v>'187'</v>
      </c>
      <c r="J188" t="s">
        <v>794</v>
      </c>
      <c r="K188" t="str">
        <f t="shared" si="10"/>
        <v>'187'</v>
      </c>
      <c r="L188" t="s">
        <v>794</v>
      </c>
      <c r="M188" t="str">
        <f t="shared" si="11"/>
        <v>'Cantidad'</v>
      </c>
      <c r="N188" t="str">
        <f t="shared" si="12"/>
        <v>);</v>
      </c>
    </row>
    <row r="189" spans="2:14" x14ac:dyDescent="0.25">
      <c r="B189">
        <v>188</v>
      </c>
      <c r="E189">
        <v>188</v>
      </c>
      <c r="F189">
        <v>188</v>
      </c>
      <c r="G189" t="s">
        <v>354</v>
      </c>
      <c r="H189" t="s">
        <v>795</v>
      </c>
      <c r="I189" t="str">
        <f t="shared" si="9"/>
        <v>'188'</v>
      </c>
      <c r="J189" t="s">
        <v>794</v>
      </c>
      <c r="K189" t="str">
        <f t="shared" si="10"/>
        <v>'188'</v>
      </c>
      <c r="L189" t="s">
        <v>794</v>
      </c>
      <c r="M189" t="str">
        <f t="shared" si="11"/>
        <v>'Cantidad'</v>
      </c>
      <c r="N189" t="str">
        <f t="shared" si="12"/>
        <v>);</v>
      </c>
    </row>
    <row r="190" spans="2:14" x14ac:dyDescent="0.25">
      <c r="B190">
        <v>189</v>
      </c>
      <c r="E190">
        <v>189</v>
      </c>
      <c r="F190">
        <v>189</v>
      </c>
      <c r="G190" t="s">
        <v>354</v>
      </c>
      <c r="H190" t="s">
        <v>795</v>
      </c>
      <c r="I190" t="str">
        <f t="shared" si="9"/>
        <v>'189'</v>
      </c>
      <c r="J190" t="s">
        <v>794</v>
      </c>
      <c r="K190" t="str">
        <f t="shared" si="10"/>
        <v>'189'</v>
      </c>
      <c r="L190" t="s">
        <v>794</v>
      </c>
      <c r="M190" t="str">
        <f t="shared" si="11"/>
        <v>'Cantidad'</v>
      </c>
      <c r="N190" t="str">
        <f t="shared" si="12"/>
        <v>);</v>
      </c>
    </row>
    <row r="191" spans="2:14" x14ac:dyDescent="0.25">
      <c r="B191">
        <v>190</v>
      </c>
      <c r="E191">
        <v>190</v>
      </c>
      <c r="F191">
        <v>190</v>
      </c>
      <c r="G191" t="s">
        <v>354</v>
      </c>
      <c r="H191" t="s">
        <v>795</v>
      </c>
      <c r="I191" t="str">
        <f t="shared" si="9"/>
        <v>'190'</v>
      </c>
      <c r="J191" t="s">
        <v>794</v>
      </c>
      <c r="K191" t="str">
        <f t="shared" si="10"/>
        <v>'190'</v>
      </c>
      <c r="L191" t="s">
        <v>794</v>
      </c>
      <c r="M191" t="str">
        <f t="shared" si="11"/>
        <v>'Cantidad'</v>
      </c>
      <c r="N191" t="str">
        <f t="shared" si="12"/>
        <v>);</v>
      </c>
    </row>
    <row r="192" spans="2:14" x14ac:dyDescent="0.25">
      <c r="B192">
        <v>191</v>
      </c>
      <c r="E192">
        <v>191</v>
      </c>
      <c r="F192">
        <v>191</v>
      </c>
      <c r="G192" t="s">
        <v>354</v>
      </c>
      <c r="H192" t="s">
        <v>795</v>
      </c>
      <c r="I192" t="str">
        <f t="shared" si="9"/>
        <v>'191'</v>
      </c>
      <c r="J192" t="s">
        <v>794</v>
      </c>
      <c r="K192" t="str">
        <f t="shared" si="10"/>
        <v>'191'</v>
      </c>
      <c r="L192" t="s">
        <v>794</v>
      </c>
      <c r="M192" t="str">
        <f t="shared" si="11"/>
        <v>'Cantidad'</v>
      </c>
      <c r="N192" t="str">
        <f t="shared" si="12"/>
        <v>);</v>
      </c>
    </row>
    <row r="193" spans="2:14" x14ac:dyDescent="0.25">
      <c r="B193">
        <v>192</v>
      </c>
      <c r="E193">
        <v>192</v>
      </c>
      <c r="F193">
        <v>192</v>
      </c>
      <c r="G193" t="s">
        <v>354</v>
      </c>
      <c r="H193" t="s">
        <v>795</v>
      </c>
      <c r="I193" t="str">
        <f t="shared" si="9"/>
        <v>'192'</v>
      </c>
      <c r="J193" t="s">
        <v>794</v>
      </c>
      <c r="K193" t="str">
        <f t="shared" si="10"/>
        <v>'192'</v>
      </c>
      <c r="L193" t="s">
        <v>794</v>
      </c>
      <c r="M193" t="str">
        <f t="shared" si="11"/>
        <v>'Cantidad'</v>
      </c>
      <c r="N193" t="str">
        <f t="shared" si="12"/>
        <v>);</v>
      </c>
    </row>
    <row r="194" spans="2:14" x14ac:dyDescent="0.25">
      <c r="B194">
        <v>193</v>
      </c>
      <c r="E194">
        <v>193</v>
      </c>
      <c r="F194">
        <v>193</v>
      </c>
      <c r="G194" t="s">
        <v>354</v>
      </c>
      <c r="H194" t="s">
        <v>795</v>
      </c>
      <c r="I194" t="str">
        <f t="shared" si="9"/>
        <v>'193'</v>
      </c>
      <c r="J194" t="s">
        <v>794</v>
      </c>
      <c r="K194" t="str">
        <f t="shared" si="10"/>
        <v>'193'</v>
      </c>
      <c r="L194" t="s">
        <v>794</v>
      </c>
      <c r="M194" t="str">
        <f t="shared" si="11"/>
        <v>'Cantidad'</v>
      </c>
      <c r="N194" t="str">
        <f t="shared" si="12"/>
        <v>);</v>
      </c>
    </row>
    <row r="195" spans="2:14" x14ac:dyDescent="0.25">
      <c r="B195">
        <v>194</v>
      </c>
      <c r="E195">
        <v>194</v>
      </c>
      <c r="F195">
        <v>194</v>
      </c>
      <c r="G195" t="s">
        <v>354</v>
      </c>
      <c r="H195" t="s">
        <v>795</v>
      </c>
      <c r="I195" t="str">
        <f t="shared" ref="I195:I258" si="13">"'"&amp;E195&amp;"'"</f>
        <v>'194'</v>
      </c>
      <c r="J195" t="s">
        <v>794</v>
      </c>
      <c r="K195" t="str">
        <f t="shared" ref="K195:K258" si="14">"'"&amp;F195&amp;"'"</f>
        <v>'194'</v>
      </c>
      <c r="L195" t="s">
        <v>794</v>
      </c>
      <c r="M195" t="str">
        <f t="shared" ref="M195:M258" si="15">"'"&amp;G195&amp;"'"</f>
        <v>'Cantidad'</v>
      </c>
      <c r="N195" t="str">
        <f t="shared" ref="N195:N258" si="16">");"</f>
        <v>);</v>
      </c>
    </row>
    <row r="196" spans="2:14" x14ac:dyDescent="0.25">
      <c r="B196">
        <v>195</v>
      </c>
      <c r="E196">
        <v>195</v>
      </c>
      <c r="F196">
        <v>195</v>
      </c>
      <c r="G196" t="s">
        <v>354</v>
      </c>
      <c r="H196" t="s">
        <v>795</v>
      </c>
      <c r="I196" t="str">
        <f t="shared" si="13"/>
        <v>'195'</v>
      </c>
      <c r="J196" t="s">
        <v>794</v>
      </c>
      <c r="K196" t="str">
        <f t="shared" si="14"/>
        <v>'195'</v>
      </c>
      <c r="L196" t="s">
        <v>794</v>
      </c>
      <c r="M196" t="str">
        <f t="shared" si="15"/>
        <v>'Cantidad'</v>
      </c>
      <c r="N196" t="str">
        <f t="shared" si="16"/>
        <v>);</v>
      </c>
    </row>
    <row r="197" spans="2:14" x14ac:dyDescent="0.25">
      <c r="B197">
        <v>196</v>
      </c>
      <c r="E197">
        <v>196</v>
      </c>
      <c r="F197">
        <v>196</v>
      </c>
      <c r="G197" t="s">
        <v>354</v>
      </c>
      <c r="H197" t="s">
        <v>795</v>
      </c>
      <c r="I197" t="str">
        <f t="shared" si="13"/>
        <v>'196'</v>
      </c>
      <c r="J197" t="s">
        <v>794</v>
      </c>
      <c r="K197" t="str">
        <f t="shared" si="14"/>
        <v>'196'</v>
      </c>
      <c r="L197" t="s">
        <v>794</v>
      </c>
      <c r="M197" t="str">
        <f t="shared" si="15"/>
        <v>'Cantidad'</v>
      </c>
      <c r="N197" t="str">
        <f t="shared" si="16"/>
        <v>);</v>
      </c>
    </row>
    <row r="198" spans="2:14" x14ac:dyDescent="0.25">
      <c r="B198">
        <v>197</v>
      </c>
      <c r="E198">
        <v>197</v>
      </c>
      <c r="F198">
        <v>197</v>
      </c>
      <c r="G198" t="s">
        <v>354</v>
      </c>
      <c r="H198" t="s">
        <v>795</v>
      </c>
      <c r="I198" t="str">
        <f t="shared" si="13"/>
        <v>'197'</v>
      </c>
      <c r="J198" t="s">
        <v>794</v>
      </c>
      <c r="K198" t="str">
        <f t="shared" si="14"/>
        <v>'197'</v>
      </c>
      <c r="L198" t="s">
        <v>794</v>
      </c>
      <c r="M198" t="str">
        <f t="shared" si="15"/>
        <v>'Cantidad'</v>
      </c>
      <c r="N198" t="str">
        <f t="shared" si="16"/>
        <v>);</v>
      </c>
    </row>
    <row r="199" spans="2:14" x14ac:dyDescent="0.25">
      <c r="B199">
        <v>198</v>
      </c>
      <c r="E199">
        <v>198</v>
      </c>
      <c r="F199">
        <v>198</v>
      </c>
      <c r="G199" t="s">
        <v>354</v>
      </c>
      <c r="H199" t="s">
        <v>795</v>
      </c>
      <c r="I199" t="str">
        <f t="shared" si="13"/>
        <v>'198'</v>
      </c>
      <c r="J199" t="s">
        <v>794</v>
      </c>
      <c r="K199" t="str">
        <f t="shared" si="14"/>
        <v>'198'</v>
      </c>
      <c r="L199" t="s">
        <v>794</v>
      </c>
      <c r="M199" t="str">
        <f t="shared" si="15"/>
        <v>'Cantidad'</v>
      </c>
      <c r="N199" t="str">
        <f t="shared" si="16"/>
        <v>);</v>
      </c>
    </row>
    <row r="200" spans="2:14" x14ac:dyDescent="0.25">
      <c r="B200">
        <v>199</v>
      </c>
      <c r="E200">
        <v>199</v>
      </c>
      <c r="F200">
        <v>199</v>
      </c>
      <c r="G200" t="s">
        <v>354</v>
      </c>
      <c r="H200" t="s">
        <v>795</v>
      </c>
      <c r="I200" t="str">
        <f t="shared" si="13"/>
        <v>'199'</v>
      </c>
      <c r="J200" t="s">
        <v>794</v>
      </c>
      <c r="K200" t="str">
        <f t="shared" si="14"/>
        <v>'199'</v>
      </c>
      <c r="L200" t="s">
        <v>794</v>
      </c>
      <c r="M200" t="str">
        <f t="shared" si="15"/>
        <v>'Cantidad'</v>
      </c>
      <c r="N200" t="str">
        <f t="shared" si="16"/>
        <v>);</v>
      </c>
    </row>
    <row r="201" spans="2:14" x14ac:dyDescent="0.25">
      <c r="B201">
        <v>200</v>
      </c>
      <c r="E201">
        <v>200</v>
      </c>
      <c r="F201">
        <v>200</v>
      </c>
      <c r="G201" t="s">
        <v>354</v>
      </c>
      <c r="H201" t="s">
        <v>795</v>
      </c>
      <c r="I201" t="str">
        <f t="shared" si="13"/>
        <v>'200'</v>
      </c>
      <c r="J201" t="s">
        <v>794</v>
      </c>
      <c r="K201" t="str">
        <f t="shared" si="14"/>
        <v>'200'</v>
      </c>
      <c r="L201" t="s">
        <v>794</v>
      </c>
      <c r="M201" t="str">
        <f t="shared" si="15"/>
        <v>'Cantidad'</v>
      </c>
      <c r="N201" t="str">
        <f t="shared" si="16"/>
        <v>);</v>
      </c>
    </row>
    <row r="202" spans="2:14" x14ac:dyDescent="0.25">
      <c r="B202">
        <v>201</v>
      </c>
      <c r="E202">
        <v>201</v>
      </c>
      <c r="F202">
        <v>201</v>
      </c>
      <c r="G202" t="s">
        <v>354</v>
      </c>
      <c r="H202" t="s">
        <v>795</v>
      </c>
      <c r="I202" t="str">
        <f t="shared" si="13"/>
        <v>'201'</v>
      </c>
      <c r="J202" t="s">
        <v>794</v>
      </c>
      <c r="K202" t="str">
        <f t="shared" si="14"/>
        <v>'201'</v>
      </c>
      <c r="L202" t="s">
        <v>794</v>
      </c>
      <c r="M202" t="str">
        <f t="shared" si="15"/>
        <v>'Cantidad'</v>
      </c>
      <c r="N202" t="str">
        <f t="shared" si="16"/>
        <v>);</v>
      </c>
    </row>
    <row r="203" spans="2:14" x14ac:dyDescent="0.25">
      <c r="B203">
        <v>202</v>
      </c>
      <c r="E203">
        <v>202</v>
      </c>
      <c r="F203">
        <v>202</v>
      </c>
      <c r="G203" t="s">
        <v>354</v>
      </c>
      <c r="H203" t="s">
        <v>795</v>
      </c>
      <c r="I203" t="str">
        <f t="shared" si="13"/>
        <v>'202'</v>
      </c>
      <c r="J203" t="s">
        <v>794</v>
      </c>
      <c r="K203" t="str">
        <f t="shared" si="14"/>
        <v>'202'</v>
      </c>
      <c r="L203" t="s">
        <v>794</v>
      </c>
      <c r="M203" t="str">
        <f t="shared" si="15"/>
        <v>'Cantidad'</v>
      </c>
      <c r="N203" t="str">
        <f t="shared" si="16"/>
        <v>);</v>
      </c>
    </row>
    <row r="204" spans="2:14" x14ac:dyDescent="0.25">
      <c r="B204">
        <v>203</v>
      </c>
      <c r="E204">
        <v>203</v>
      </c>
      <c r="F204">
        <v>203</v>
      </c>
      <c r="G204" t="s">
        <v>354</v>
      </c>
      <c r="H204" t="s">
        <v>795</v>
      </c>
      <c r="I204" t="str">
        <f t="shared" si="13"/>
        <v>'203'</v>
      </c>
      <c r="J204" t="s">
        <v>794</v>
      </c>
      <c r="K204" t="str">
        <f t="shared" si="14"/>
        <v>'203'</v>
      </c>
      <c r="L204" t="s">
        <v>794</v>
      </c>
      <c r="M204" t="str">
        <f t="shared" si="15"/>
        <v>'Cantidad'</v>
      </c>
      <c r="N204" t="str">
        <f t="shared" si="16"/>
        <v>);</v>
      </c>
    </row>
    <row r="205" spans="2:14" x14ac:dyDescent="0.25">
      <c r="B205">
        <v>204</v>
      </c>
      <c r="E205">
        <v>204</v>
      </c>
      <c r="F205">
        <v>204</v>
      </c>
      <c r="G205" t="s">
        <v>354</v>
      </c>
      <c r="H205" t="s">
        <v>795</v>
      </c>
      <c r="I205" t="str">
        <f t="shared" si="13"/>
        <v>'204'</v>
      </c>
      <c r="J205" t="s">
        <v>794</v>
      </c>
      <c r="K205" t="str">
        <f t="shared" si="14"/>
        <v>'204'</v>
      </c>
      <c r="L205" t="s">
        <v>794</v>
      </c>
      <c r="M205" t="str">
        <f t="shared" si="15"/>
        <v>'Cantidad'</v>
      </c>
      <c r="N205" t="str">
        <f t="shared" si="16"/>
        <v>);</v>
      </c>
    </row>
    <row r="206" spans="2:14" x14ac:dyDescent="0.25">
      <c r="B206">
        <v>205</v>
      </c>
      <c r="E206">
        <v>205</v>
      </c>
      <c r="F206">
        <v>205</v>
      </c>
      <c r="G206" t="s">
        <v>354</v>
      </c>
      <c r="H206" t="s">
        <v>795</v>
      </c>
      <c r="I206" t="str">
        <f t="shared" si="13"/>
        <v>'205'</v>
      </c>
      <c r="J206" t="s">
        <v>794</v>
      </c>
      <c r="K206" t="str">
        <f t="shared" si="14"/>
        <v>'205'</v>
      </c>
      <c r="L206" t="s">
        <v>794</v>
      </c>
      <c r="M206" t="str">
        <f t="shared" si="15"/>
        <v>'Cantidad'</v>
      </c>
      <c r="N206" t="str">
        <f t="shared" si="16"/>
        <v>);</v>
      </c>
    </row>
    <row r="207" spans="2:14" x14ac:dyDescent="0.25">
      <c r="B207">
        <v>206</v>
      </c>
      <c r="E207">
        <v>206</v>
      </c>
      <c r="F207">
        <v>206</v>
      </c>
      <c r="G207" t="s">
        <v>354</v>
      </c>
      <c r="H207" t="s">
        <v>795</v>
      </c>
      <c r="I207" t="str">
        <f t="shared" si="13"/>
        <v>'206'</v>
      </c>
      <c r="J207" t="s">
        <v>794</v>
      </c>
      <c r="K207" t="str">
        <f t="shared" si="14"/>
        <v>'206'</v>
      </c>
      <c r="L207" t="s">
        <v>794</v>
      </c>
      <c r="M207" t="str">
        <f t="shared" si="15"/>
        <v>'Cantidad'</v>
      </c>
      <c r="N207" t="str">
        <f t="shared" si="16"/>
        <v>);</v>
      </c>
    </row>
    <row r="208" spans="2:14" x14ac:dyDescent="0.25">
      <c r="B208">
        <v>207</v>
      </c>
      <c r="E208">
        <v>207</v>
      </c>
      <c r="F208">
        <v>207</v>
      </c>
      <c r="G208" t="s">
        <v>354</v>
      </c>
      <c r="H208" t="s">
        <v>795</v>
      </c>
      <c r="I208" t="str">
        <f t="shared" si="13"/>
        <v>'207'</v>
      </c>
      <c r="J208" t="s">
        <v>794</v>
      </c>
      <c r="K208" t="str">
        <f t="shared" si="14"/>
        <v>'207'</v>
      </c>
      <c r="L208" t="s">
        <v>794</v>
      </c>
      <c r="M208" t="str">
        <f t="shared" si="15"/>
        <v>'Cantidad'</v>
      </c>
      <c r="N208" t="str">
        <f t="shared" si="16"/>
        <v>);</v>
      </c>
    </row>
    <row r="209" spans="2:14" x14ac:dyDescent="0.25">
      <c r="B209">
        <v>208</v>
      </c>
      <c r="E209">
        <v>208</v>
      </c>
      <c r="F209">
        <v>208</v>
      </c>
      <c r="G209" t="s">
        <v>354</v>
      </c>
      <c r="H209" t="s">
        <v>795</v>
      </c>
      <c r="I209" t="str">
        <f t="shared" si="13"/>
        <v>'208'</v>
      </c>
      <c r="J209" t="s">
        <v>794</v>
      </c>
      <c r="K209" t="str">
        <f t="shared" si="14"/>
        <v>'208'</v>
      </c>
      <c r="L209" t="s">
        <v>794</v>
      </c>
      <c r="M209" t="str">
        <f t="shared" si="15"/>
        <v>'Cantidad'</v>
      </c>
      <c r="N209" t="str">
        <f t="shared" si="16"/>
        <v>);</v>
      </c>
    </row>
    <row r="210" spans="2:14" x14ac:dyDescent="0.25">
      <c r="B210">
        <v>209</v>
      </c>
      <c r="E210">
        <v>209</v>
      </c>
      <c r="F210">
        <v>209</v>
      </c>
      <c r="G210" t="s">
        <v>354</v>
      </c>
      <c r="H210" t="s">
        <v>795</v>
      </c>
      <c r="I210" t="str">
        <f t="shared" si="13"/>
        <v>'209'</v>
      </c>
      <c r="J210" t="s">
        <v>794</v>
      </c>
      <c r="K210" t="str">
        <f t="shared" si="14"/>
        <v>'209'</v>
      </c>
      <c r="L210" t="s">
        <v>794</v>
      </c>
      <c r="M210" t="str">
        <f t="shared" si="15"/>
        <v>'Cantidad'</v>
      </c>
      <c r="N210" t="str">
        <f t="shared" si="16"/>
        <v>);</v>
      </c>
    </row>
    <row r="211" spans="2:14" x14ac:dyDescent="0.25">
      <c r="B211">
        <v>210</v>
      </c>
      <c r="E211">
        <v>210</v>
      </c>
      <c r="F211">
        <v>210</v>
      </c>
      <c r="G211" t="s">
        <v>354</v>
      </c>
      <c r="H211" t="s">
        <v>795</v>
      </c>
      <c r="I211" t="str">
        <f t="shared" si="13"/>
        <v>'210'</v>
      </c>
      <c r="J211" t="s">
        <v>794</v>
      </c>
      <c r="K211" t="str">
        <f t="shared" si="14"/>
        <v>'210'</v>
      </c>
      <c r="L211" t="s">
        <v>794</v>
      </c>
      <c r="M211" t="str">
        <f t="shared" si="15"/>
        <v>'Cantidad'</v>
      </c>
      <c r="N211" t="str">
        <f t="shared" si="16"/>
        <v>);</v>
      </c>
    </row>
    <row r="212" spans="2:14" x14ac:dyDescent="0.25">
      <c r="B212">
        <v>211</v>
      </c>
      <c r="E212">
        <v>211</v>
      </c>
      <c r="F212">
        <v>211</v>
      </c>
      <c r="G212" t="s">
        <v>354</v>
      </c>
      <c r="H212" t="s">
        <v>795</v>
      </c>
      <c r="I212" t="str">
        <f t="shared" si="13"/>
        <v>'211'</v>
      </c>
      <c r="J212" t="s">
        <v>794</v>
      </c>
      <c r="K212" t="str">
        <f t="shared" si="14"/>
        <v>'211'</v>
      </c>
      <c r="L212" t="s">
        <v>794</v>
      </c>
      <c r="M212" t="str">
        <f t="shared" si="15"/>
        <v>'Cantidad'</v>
      </c>
      <c r="N212" t="str">
        <f t="shared" si="16"/>
        <v>);</v>
      </c>
    </row>
    <row r="213" spans="2:14" x14ac:dyDescent="0.25">
      <c r="B213">
        <v>212</v>
      </c>
      <c r="E213">
        <v>212</v>
      </c>
      <c r="F213">
        <v>212</v>
      </c>
      <c r="G213" t="s">
        <v>354</v>
      </c>
      <c r="H213" t="s">
        <v>795</v>
      </c>
      <c r="I213" t="str">
        <f t="shared" si="13"/>
        <v>'212'</v>
      </c>
      <c r="J213" t="s">
        <v>794</v>
      </c>
      <c r="K213" t="str">
        <f t="shared" si="14"/>
        <v>'212'</v>
      </c>
      <c r="L213" t="s">
        <v>794</v>
      </c>
      <c r="M213" t="str">
        <f t="shared" si="15"/>
        <v>'Cantidad'</v>
      </c>
      <c r="N213" t="str">
        <f t="shared" si="16"/>
        <v>);</v>
      </c>
    </row>
    <row r="214" spans="2:14" x14ac:dyDescent="0.25">
      <c r="B214">
        <v>213</v>
      </c>
      <c r="E214">
        <v>213</v>
      </c>
      <c r="F214">
        <v>213</v>
      </c>
      <c r="G214" t="s">
        <v>354</v>
      </c>
      <c r="H214" t="s">
        <v>795</v>
      </c>
      <c r="I214" t="str">
        <f t="shared" si="13"/>
        <v>'213'</v>
      </c>
      <c r="J214" t="s">
        <v>794</v>
      </c>
      <c r="K214" t="str">
        <f t="shared" si="14"/>
        <v>'213'</v>
      </c>
      <c r="L214" t="s">
        <v>794</v>
      </c>
      <c r="M214" t="str">
        <f t="shared" si="15"/>
        <v>'Cantidad'</v>
      </c>
      <c r="N214" t="str">
        <f t="shared" si="16"/>
        <v>);</v>
      </c>
    </row>
    <row r="215" spans="2:14" x14ac:dyDescent="0.25">
      <c r="B215">
        <v>214</v>
      </c>
      <c r="E215">
        <v>214</v>
      </c>
      <c r="F215">
        <v>214</v>
      </c>
      <c r="G215" t="s">
        <v>354</v>
      </c>
      <c r="H215" t="s">
        <v>795</v>
      </c>
      <c r="I215" t="str">
        <f t="shared" si="13"/>
        <v>'214'</v>
      </c>
      <c r="J215" t="s">
        <v>794</v>
      </c>
      <c r="K215" t="str">
        <f t="shared" si="14"/>
        <v>'214'</v>
      </c>
      <c r="L215" t="s">
        <v>794</v>
      </c>
      <c r="M215" t="str">
        <f t="shared" si="15"/>
        <v>'Cantidad'</v>
      </c>
      <c r="N215" t="str">
        <f t="shared" si="16"/>
        <v>);</v>
      </c>
    </row>
    <row r="216" spans="2:14" x14ac:dyDescent="0.25">
      <c r="B216">
        <v>215</v>
      </c>
      <c r="E216">
        <v>215</v>
      </c>
      <c r="F216">
        <v>215</v>
      </c>
      <c r="G216" t="s">
        <v>354</v>
      </c>
      <c r="H216" t="s">
        <v>795</v>
      </c>
      <c r="I216" t="str">
        <f t="shared" si="13"/>
        <v>'215'</v>
      </c>
      <c r="J216" t="s">
        <v>794</v>
      </c>
      <c r="K216" t="str">
        <f t="shared" si="14"/>
        <v>'215'</v>
      </c>
      <c r="L216" t="s">
        <v>794</v>
      </c>
      <c r="M216" t="str">
        <f t="shared" si="15"/>
        <v>'Cantidad'</v>
      </c>
      <c r="N216" t="str">
        <f t="shared" si="16"/>
        <v>);</v>
      </c>
    </row>
    <row r="217" spans="2:14" x14ac:dyDescent="0.25">
      <c r="B217">
        <v>216</v>
      </c>
      <c r="E217">
        <v>216</v>
      </c>
      <c r="F217">
        <v>216</v>
      </c>
      <c r="G217" t="s">
        <v>354</v>
      </c>
      <c r="H217" t="s">
        <v>795</v>
      </c>
      <c r="I217" t="str">
        <f t="shared" si="13"/>
        <v>'216'</v>
      </c>
      <c r="J217" t="s">
        <v>794</v>
      </c>
      <c r="K217" t="str">
        <f t="shared" si="14"/>
        <v>'216'</v>
      </c>
      <c r="L217" t="s">
        <v>794</v>
      </c>
      <c r="M217" t="str">
        <f t="shared" si="15"/>
        <v>'Cantidad'</v>
      </c>
      <c r="N217" t="str">
        <f t="shared" si="16"/>
        <v>);</v>
      </c>
    </row>
    <row r="218" spans="2:14" x14ac:dyDescent="0.25">
      <c r="B218">
        <v>217</v>
      </c>
      <c r="E218">
        <v>217</v>
      </c>
      <c r="F218">
        <v>217</v>
      </c>
      <c r="G218" t="s">
        <v>354</v>
      </c>
      <c r="H218" t="s">
        <v>795</v>
      </c>
      <c r="I218" t="str">
        <f t="shared" si="13"/>
        <v>'217'</v>
      </c>
      <c r="J218" t="s">
        <v>794</v>
      </c>
      <c r="K218" t="str">
        <f t="shared" si="14"/>
        <v>'217'</v>
      </c>
      <c r="L218" t="s">
        <v>794</v>
      </c>
      <c r="M218" t="str">
        <f t="shared" si="15"/>
        <v>'Cantidad'</v>
      </c>
      <c r="N218" t="str">
        <f t="shared" si="16"/>
        <v>);</v>
      </c>
    </row>
    <row r="219" spans="2:14" x14ac:dyDescent="0.25">
      <c r="B219">
        <v>218</v>
      </c>
      <c r="E219">
        <v>218</v>
      </c>
      <c r="F219">
        <v>218</v>
      </c>
      <c r="G219" t="s">
        <v>354</v>
      </c>
      <c r="H219" t="s">
        <v>795</v>
      </c>
      <c r="I219" t="str">
        <f t="shared" si="13"/>
        <v>'218'</v>
      </c>
      <c r="J219" t="s">
        <v>794</v>
      </c>
      <c r="K219" t="str">
        <f t="shared" si="14"/>
        <v>'218'</v>
      </c>
      <c r="L219" t="s">
        <v>794</v>
      </c>
      <c r="M219" t="str">
        <f t="shared" si="15"/>
        <v>'Cantidad'</v>
      </c>
      <c r="N219" t="str">
        <f t="shared" si="16"/>
        <v>);</v>
      </c>
    </row>
    <row r="220" spans="2:14" x14ac:dyDescent="0.25">
      <c r="B220">
        <v>219</v>
      </c>
      <c r="E220">
        <v>219</v>
      </c>
      <c r="F220">
        <v>219</v>
      </c>
      <c r="G220" t="s">
        <v>354</v>
      </c>
      <c r="H220" t="s">
        <v>795</v>
      </c>
      <c r="I220" t="str">
        <f t="shared" si="13"/>
        <v>'219'</v>
      </c>
      <c r="J220" t="s">
        <v>794</v>
      </c>
      <c r="K220" t="str">
        <f t="shared" si="14"/>
        <v>'219'</v>
      </c>
      <c r="L220" t="s">
        <v>794</v>
      </c>
      <c r="M220" t="str">
        <f t="shared" si="15"/>
        <v>'Cantidad'</v>
      </c>
      <c r="N220" t="str">
        <f t="shared" si="16"/>
        <v>);</v>
      </c>
    </row>
    <row r="221" spans="2:14" x14ac:dyDescent="0.25">
      <c r="B221">
        <v>220</v>
      </c>
      <c r="E221">
        <v>220</v>
      </c>
      <c r="F221">
        <v>220</v>
      </c>
      <c r="G221" t="s">
        <v>354</v>
      </c>
      <c r="H221" t="s">
        <v>795</v>
      </c>
      <c r="I221" t="str">
        <f t="shared" si="13"/>
        <v>'220'</v>
      </c>
      <c r="J221" t="s">
        <v>794</v>
      </c>
      <c r="K221" t="str">
        <f t="shared" si="14"/>
        <v>'220'</v>
      </c>
      <c r="L221" t="s">
        <v>794</v>
      </c>
      <c r="M221" t="str">
        <f t="shared" si="15"/>
        <v>'Cantidad'</v>
      </c>
      <c r="N221" t="str">
        <f t="shared" si="16"/>
        <v>);</v>
      </c>
    </row>
    <row r="222" spans="2:14" x14ac:dyDescent="0.25">
      <c r="B222">
        <v>221</v>
      </c>
      <c r="E222">
        <v>221</v>
      </c>
      <c r="F222">
        <v>221</v>
      </c>
      <c r="G222" t="s">
        <v>354</v>
      </c>
      <c r="H222" t="s">
        <v>795</v>
      </c>
      <c r="I222" t="str">
        <f t="shared" si="13"/>
        <v>'221'</v>
      </c>
      <c r="J222" t="s">
        <v>794</v>
      </c>
      <c r="K222" t="str">
        <f t="shared" si="14"/>
        <v>'221'</v>
      </c>
      <c r="L222" t="s">
        <v>794</v>
      </c>
      <c r="M222" t="str">
        <f t="shared" si="15"/>
        <v>'Cantidad'</v>
      </c>
      <c r="N222" t="str">
        <f t="shared" si="16"/>
        <v>);</v>
      </c>
    </row>
    <row r="223" spans="2:14" x14ac:dyDescent="0.25">
      <c r="B223">
        <v>222</v>
      </c>
      <c r="E223">
        <v>222</v>
      </c>
      <c r="F223">
        <v>222</v>
      </c>
      <c r="G223" t="s">
        <v>354</v>
      </c>
      <c r="H223" t="s">
        <v>795</v>
      </c>
      <c r="I223" t="str">
        <f t="shared" si="13"/>
        <v>'222'</v>
      </c>
      <c r="J223" t="s">
        <v>794</v>
      </c>
      <c r="K223" t="str">
        <f t="shared" si="14"/>
        <v>'222'</v>
      </c>
      <c r="L223" t="s">
        <v>794</v>
      </c>
      <c r="M223" t="str">
        <f t="shared" si="15"/>
        <v>'Cantidad'</v>
      </c>
      <c r="N223" t="str">
        <f t="shared" si="16"/>
        <v>);</v>
      </c>
    </row>
    <row r="224" spans="2:14" x14ac:dyDescent="0.25">
      <c r="B224">
        <v>223</v>
      </c>
      <c r="E224">
        <v>223</v>
      </c>
      <c r="F224">
        <v>223</v>
      </c>
      <c r="G224" t="s">
        <v>354</v>
      </c>
      <c r="H224" t="s">
        <v>795</v>
      </c>
      <c r="I224" t="str">
        <f t="shared" si="13"/>
        <v>'223'</v>
      </c>
      <c r="J224" t="s">
        <v>794</v>
      </c>
      <c r="K224" t="str">
        <f t="shared" si="14"/>
        <v>'223'</v>
      </c>
      <c r="L224" t="s">
        <v>794</v>
      </c>
      <c r="M224" t="str">
        <f t="shared" si="15"/>
        <v>'Cantidad'</v>
      </c>
      <c r="N224" t="str">
        <f t="shared" si="16"/>
        <v>);</v>
      </c>
    </row>
    <row r="225" spans="2:14" x14ac:dyDescent="0.25">
      <c r="B225">
        <v>224</v>
      </c>
      <c r="E225">
        <v>224</v>
      </c>
      <c r="F225">
        <v>224</v>
      </c>
      <c r="G225" t="s">
        <v>354</v>
      </c>
      <c r="H225" t="s">
        <v>795</v>
      </c>
      <c r="I225" t="str">
        <f t="shared" si="13"/>
        <v>'224'</v>
      </c>
      <c r="J225" t="s">
        <v>794</v>
      </c>
      <c r="K225" t="str">
        <f t="shared" si="14"/>
        <v>'224'</v>
      </c>
      <c r="L225" t="s">
        <v>794</v>
      </c>
      <c r="M225" t="str">
        <f t="shared" si="15"/>
        <v>'Cantidad'</v>
      </c>
      <c r="N225" t="str">
        <f t="shared" si="16"/>
        <v>);</v>
      </c>
    </row>
    <row r="226" spans="2:14" x14ac:dyDescent="0.25">
      <c r="B226">
        <v>225</v>
      </c>
      <c r="E226">
        <v>225</v>
      </c>
      <c r="F226">
        <v>225</v>
      </c>
      <c r="G226" t="s">
        <v>354</v>
      </c>
      <c r="H226" t="s">
        <v>795</v>
      </c>
      <c r="I226" t="str">
        <f t="shared" si="13"/>
        <v>'225'</v>
      </c>
      <c r="J226" t="s">
        <v>794</v>
      </c>
      <c r="K226" t="str">
        <f t="shared" si="14"/>
        <v>'225'</v>
      </c>
      <c r="L226" t="s">
        <v>794</v>
      </c>
      <c r="M226" t="str">
        <f t="shared" si="15"/>
        <v>'Cantidad'</v>
      </c>
      <c r="N226" t="str">
        <f t="shared" si="16"/>
        <v>);</v>
      </c>
    </row>
    <row r="227" spans="2:14" x14ac:dyDescent="0.25">
      <c r="B227">
        <v>226</v>
      </c>
      <c r="E227">
        <v>226</v>
      </c>
      <c r="F227">
        <v>226</v>
      </c>
      <c r="G227" t="s">
        <v>354</v>
      </c>
      <c r="H227" t="s">
        <v>795</v>
      </c>
      <c r="I227" t="str">
        <f t="shared" si="13"/>
        <v>'226'</v>
      </c>
      <c r="J227" t="s">
        <v>794</v>
      </c>
      <c r="K227" t="str">
        <f t="shared" si="14"/>
        <v>'226'</v>
      </c>
      <c r="L227" t="s">
        <v>794</v>
      </c>
      <c r="M227" t="str">
        <f t="shared" si="15"/>
        <v>'Cantidad'</v>
      </c>
      <c r="N227" t="str">
        <f t="shared" si="16"/>
        <v>);</v>
      </c>
    </row>
    <row r="228" spans="2:14" x14ac:dyDescent="0.25">
      <c r="B228">
        <v>227</v>
      </c>
      <c r="E228">
        <v>227</v>
      </c>
      <c r="F228">
        <v>227</v>
      </c>
      <c r="G228" t="s">
        <v>354</v>
      </c>
      <c r="H228" t="s">
        <v>795</v>
      </c>
      <c r="I228" t="str">
        <f t="shared" si="13"/>
        <v>'227'</v>
      </c>
      <c r="J228" t="s">
        <v>794</v>
      </c>
      <c r="K228" t="str">
        <f t="shared" si="14"/>
        <v>'227'</v>
      </c>
      <c r="L228" t="s">
        <v>794</v>
      </c>
      <c r="M228" t="str">
        <f t="shared" si="15"/>
        <v>'Cantidad'</v>
      </c>
      <c r="N228" t="str">
        <f t="shared" si="16"/>
        <v>);</v>
      </c>
    </row>
    <row r="229" spans="2:14" x14ac:dyDescent="0.25">
      <c r="B229">
        <v>228</v>
      </c>
      <c r="E229">
        <v>228</v>
      </c>
      <c r="F229">
        <v>228</v>
      </c>
      <c r="G229" t="s">
        <v>354</v>
      </c>
      <c r="H229" t="s">
        <v>795</v>
      </c>
      <c r="I229" t="str">
        <f t="shared" si="13"/>
        <v>'228'</v>
      </c>
      <c r="J229" t="s">
        <v>794</v>
      </c>
      <c r="K229" t="str">
        <f t="shared" si="14"/>
        <v>'228'</v>
      </c>
      <c r="L229" t="s">
        <v>794</v>
      </c>
      <c r="M229" t="str">
        <f t="shared" si="15"/>
        <v>'Cantidad'</v>
      </c>
      <c r="N229" t="str">
        <f t="shared" si="16"/>
        <v>);</v>
      </c>
    </row>
    <row r="230" spans="2:14" x14ac:dyDescent="0.25">
      <c r="B230">
        <v>229</v>
      </c>
      <c r="E230">
        <v>229</v>
      </c>
      <c r="F230">
        <v>229</v>
      </c>
      <c r="G230" t="s">
        <v>354</v>
      </c>
      <c r="H230" t="s">
        <v>795</v>
      </c>
      <c r="I230" t="str">
        <f t="shared" si="13"/>
        <v>'229'</v>
      </c>
      <c r="J230" t="s">
        <v>794</v>
      </c>
      <c r="K230" t="str">
        <f t="shared" si="14"/>
        <v>'229'</v>
      </c>
      <c r="L230" t="s">
        <v>794</v>
      </c>
      <c r="M230" t="str">
        <f t="shared" si="15"/>
        <v>'Cantidad'</v>
      </c>
      <c r="N230" t="str">
        <f t="shared" si="16"/>
        <v>);</v>
      </c>
    </row>
    <row r="231" spans="2:14" x14ac:dyDescent="0.25">
      <c r="B231">
        <v>230</v>
      </c>
      <c r="E231">
        <v>230</v>
      </c>
      <c r="F231">
        <v>230</v>
      </c>
      <c r="G231" t="s">
        <v>354</v>
      </c>
      <c r="H231" t="s">
        <v>795</v>
      </c>
      <c r="I231" t="str">
        <f t="shared" si="13"/>
        <v>'230'</v>
      </c>
      <c r="J231" t="s">
        <v>794</v>
      </c>
      <c r="K231" t="str">
        <f t="shared" si="14"/>
        <v>'230'</v>
      </c>
      <c r="L231" t="s">
        <v>794</v>
      </c>
      <c r="M231" t="str">
        <f t="shared" si="15"/>
        <v>'Cantidad'</v>
      </c>
      <c r="N231" t="str">
        <f t="shared" si="16"/>
        <v>);</v>
      </c>
    </row>
    <row r="232" spans="2:14" x14ac:dyDescent="0.25">
      <c r="B232">
        <v>231</v>
      </c>
      <c r="E232">
        <v>231</v>
      </c>
      <c r="F232">
        <v>231</v>
      </c>
      <c r="G232" t="s">
        <v>354</v>
      </c>
      <c r="H232" t="s">
        <v>795</v>
      </c>
      <c r="I232" t="str">
        <f t="shared" si="13"/>
        <v>'231'</v>
      </c>
      <c r="J232" t="s">
        <v>794</v>
      </c>
      <c r="K232" t="str">
        <f t="shared" si="14"/>
        <v>'231'</v>
      </c>
      <c r="L232" t="s">
        <v>794</v>
      </c>
      <c r="M232" t="str">
        <f t="shared" si="15"/>
        <v>'Cantidad'</v>
      </c>
      <c r="N232" t="str">
        <f t="shared" si="16"/>
        <v>);</v>
      </c>
    </row>
    <row r="233" spans="2:14" x14ac:dyDescent="0.25">
      <c r="B233">
        <v>232</v>
      </c>
      <c r="E233">
        <v>232</v>
      </c>
      <c r="F233">
        <v>232</v>
      </c>
      <c r="G233" t="s">
        <v>354</v>
      </c>
      <c r="H233" t="s">
        <v>795</v>
      </c>
      <c r="I233" t="str">
        <f t="shared" si="13"/>
        <v>'232'</v>
      </c>
      <c r="J233" t="s">
        <v>794</v>
      </c>
      <c r="K233" t="str">
        <f t="shared" si="14"/>
        <v>'232'</v>
      </c>
      <c r="L233" t="s">
        <v>794</v>
      </c>
      <c r="M233" t="str">
        <f t="shared" si="15"/>
        <v>'Cantidad'</v>
      </c>
      <c r="N233" t="str">
        <f t="shared" si="16"/>
        <v>);</v>
      </c>
    </row>
    <row r="234" spans="2:14" x14ac:dyDescent="0.25">
      <c r="B234">
        <v>233</v>
      </c>
      <c r="E234">
        <v>233</v>
      </c>
      <c r="F234">
        <v>233</v>
      </c>
      <c r="G234" t="s">
        <v>354</v>
      </c>
      <c r="H234" t="s">
        <v>795</v>
      </c>
      <c r="I234" t="str">
        <f t="shared" si="13"/>
        <v>'233'</v>
      </c>
      <c r="J234" t="s">
        <v>794</v>
      </c>
      <c r="K234" t="str">
        <f t="shared" si="14"/>
        <v>'233'</v>
      </c>
      <c r="L234" t="s">
        <v>794</v>
      </c>
      <c r="M234" t="str">
        <f t="shared" si="15"/>
        <v>'Cantidad'</v>
      </c>
      <c r="N234" t="str">
        <f t="shared" si="16"/>
        <v>);</v>
      </c>
    </row>
    <row r="235" spans="2:14" x14ac:dyDescent="0.25">
      <c r="B235">
        <v>234</v>
      </c>
      <c r="E235">
        <v>234</v>
      </c>
      <c r="F235">
        <v>234</v>
      </c>
      <c r="G235" t="s">
        <v>354</v>
      </c>
      <c r="H235" t="s">
        <v>795</v>
      </c>
      <c r="I235" t="str">
        <f t="shared" si="13"/>
        <v>'234'</v>
      </c>
      <c r="J235" t="s">
        <v>794</v>
      </c>
      <c r="K235" t="str">
        <f t="shared" si="14"/>
        <v>'234'</v>
      </c>
      <c r="L235" t="s">
        <v>794</v>
      </c>
      <c r="M235" t="str">
        <f t="shared" si="15"/>
        <v>'Cantidad'</v>
      </c>
      <c r="N235" t="str">
        <f t="shared" si="16"/>
        <v>);</v>
      </c>
    </row>
    <row r="236" spans="2:14" x14ac:dyDescent="0.25">
      <c r="B236">
        <v>235</v>
      </c>
      <c r="E236">
        <v>235</v>
      </c>
      <c r="F236">
        <v>235</v>
      </c>
      <c r="G236" t="s">
        <v>354</v>
      </c>
      <c r="H236" t="s">
        <v>795</v>
      </c>
      <c r="I236" t="str">
        <f t="shared" si="13"/>
        <v>'235'</v>
      </c>
      <c r="J236" t="s">
        <v>794</v>
      </c>
      <c r="K236" t="str">
        <f t="shared" si="14"/>
        <v>'235'</v>
      </c>
      <c r="L236" t="s">
        <v>794</v>
      </c>
      <c r="M236" t="str">
        <f t="shared" si="15"/>
        <v>'Cantidad'</v>
      </c>
      <c r="N236" t="str">
        <f t="shared" si="16"/>
        <v>);</v>
      </c>
    </row>
    <row r="237" spans="2:14" x14ac:dyDescent="0.25">
      <c r="B237">
        <v>236</v>
      </c>
      <c r="E237">
        <v>236</v>
      </c>
      <c r="F237">
        <v>236</v>
      </c>
      <c r="G237" t="s">
        <v>354</v>
      </c>
      <c r="H237" t="s">
        <v>795</v>
      </c>
      <c r="I237" t="str">
        <f t="shared" si="13"/>
        <v>'236'</v>
      </c>
      <c r="J237" t="s">
        <v>794</v>
      </c>
      <c r="K237" t="str">
        <f t="shared" si="14"/>
        <v>'236'</v>
      </c>
      <c r="L237" t="s">
        <v>794</v>
      </c>
      <c r="M237" t="str">
        <f t="shared" si="15"/>
        <v>'Cantidad'</v>
      </c>
      <c r="N237" t="str">
        <f t="shared" si="16"/>
        <v>);</v>
      </c>
    </row>
    <row r="238" spans="2:14" x14ac:dyDescent="0.25">
      <c r="B238">
        <v>237</v>
      </c>
      <c r="E238">
        <v>237</v>
      </c>
      <c r="F238">
        <v>237</v>
      </c>
      <c r="G238" t="s">
        <v>354</v>
      </c>
      <c r="H238" t="s">
        <v>795</v>
      </c>
      <c r="I238" t="str">
        <f t="shared" si="13"/>
        <v>'237'</v>
      </c>
      <c r="J238" t="s">
        <v>794</v>
      </c>
      <c r="K238" t="str">
        <f t="shared" si="14"/>
        <v>'237'</v>
      </c>
      <c r="L238" t="s">
        <v>794</v>
      </c>
      <c r="M238" t="str">
        <f t="shared" si="15"/>
        <v>'Cantidad'</v>
      </c>
      <c r="N238" t="str">
        <f t="shared" si="16"/>
        <v>);</v>
      </c>
    </row>
    <row r="239" spans="2:14" x14ac:dyDescent="0.25">
      <c r="B239">
        <v>238</v>
      </c>
      <c r="E239">
        <v>238</v>
      </c>
      <c r="F239">
        <v>238</v>
      </c>
      <c r="G239" t="s">
        <v>354</v>
      </c>
      <c r="H239" t="s">
        <v>795</v>
      </c>
      <c r="I239" t="str">
        <f t="shared" si="13"/>
        <v>'238'</v>
      </c>
      <c r="J239" t="s">
        <v>794</v>
      </c>
      <c r="K239" t="str">
        <f t="shared" si="14"/>
        <v>'238'</v>
      </c>
      <c r="L239" t="s">
        <v>794</v>
      </c>
      <c r="M239" t="str">
        <f t="shared" si="15"/>
        <v>'Cantidad'</v>
      </c>
      <c r="N239" t="str">
        <f t="shared" si="16"/>
        <v>);</v>
      </c>
    </row>
    <row r="240" spans="2:14" x14ac:dyDescent="0.25">
      <c r="B240">
        <v>239</v>
      </c>
      <c r="E240">
        <v>239</v>
      </c>
      <c r="F240">
        <v>239</v>
      </c>
      <c r="G240" t="s">
        <v>354</v>
      </c>
      <c r="H240" t="s">
        <v>795</v>
      </c>
      <c r="I240" t="str">
        <f t="shared" si="13"/>
        <v>'239'</v>
      </c>
      <c r="J240" t="s">
        <v>794</v>
      </c>
      <c r="K240" t="str">
        <f t="shared" si="14"/>
        <v>'239'</v>
      </c>
      <c r="L240" t="s">
        <v>794</v>
      </c>
      <c r="M240" t="str">
        <f t="shared" si="15"/>
        <v>'Cantidad'</v>
      </c>
      <c r="N240" t="str">
        <f t="shared" si="16"/>
        <v>);</v>
      </c>
    </row>
    <row r="241" spans="2:14" x14ac:dyDescent="0.25">
      <c r="B241">
        <v>240</v>
      </c>
      <c r="E241">
        <v>240</v>
      </c>
      <c r="F241">
        <v>240</v>
      </c>
      <c r="G241" t="s">
        <v>354</v>
      </c>
      <c r="H241" t="s">
        <v>795</v>
      </c>
      <c r="I241" t="str">
        <f t="shared" si="13"/>
        <v>'240'</v>
      </c>
      <c r="J241" t="s">
        <v>794</v>
      </c>
      <c r="K241" t="str">
        <f t="shared" si="14"/>
        <v>'240'</v>
      </c>
      <c r="L241" t="s">
        <v>794</v>
      </c>
      <c r="M241" t="str">
        <f t="shared" si="15"/>
        <v>'Cantidad'</v>
      </c>
      <c r="N241" t="str">
        <f t="shared" si="16"/>
        <v>);</v>
      </c>
    </row>
    <row r="242" spans="2:14" x14ac:dyDescent="0.25">
      <c r="B242">
        <v>241</v>
      </c>
      <c r="E242">
        <v>241</v>
      </c>
      <c r="F242">
        <v>241</v>
      </c>
      <c r="G242" t="s">
        <v>354</v>
      </c>
      <c r="H242" t="s">
        <v>795</v>
      </c>
      <c r="I242" t="str">
        <f t="shared" si="13"/>
        <v>'241'</v>
      </c>
      <c r="J242" t="s">
        <v>794</v>
      </c>
      <c r="K242" t="str">
        <f t="shared" si="14"/>
        <v>'241'</v>
      </c>
      <c r="L242" t="s">
        <v>794</v>
      </c>
      <c r="M242" t="str">
        <f t="shared" si="15"/>
        <v>'Cantidad'</v>
      </c>
      <c r="N242" t="str">
        <f t="shared" si="16"/>
        <v>);</v>
      </c>
    </row>
    <row r="243" spans="2:14" x14ac:dyDescent="0.25">
      <c r="B243">
        <v>242</v>
      </c>
      <c r="E243">
        <v>242</v>
      </c>
      <c r="F243">
        <v>242</v>
      </c>
      <c r="G243" t="s">
        <v>354</v>
      </c>
      <c r="H243" t="s">
        <v>795</v>
      </c>
      <c r="I243" t="str">
        <f t="shared" si="13"/>
        <v>'242'</v>
      </c>
      <c r="J243" t="s">
        <v>794</v>
      </c>
      <c r="K243" t="str">
        <f t="shared" si="14"/>
        <v>'242'</v>
      </c>
      <c r="L243" t="s">
        <v>794</v>
      </c>
      <c r="M243" t="str">
        <f t="shared" si="15"/>
        <v>'Cantidad'</v>
      </c>
      <c r="N243" t="str">
        <f t="shared" si="16"/>
        <v>);</v>
      </c>
    </row>
    <row r="244" spans="2:14" x14ac:dyDescent="0.25">
      <c r="B244">
        <v>243</v>
      </c>
      <c r="E244">
        <v>243</v>
      </c>
      <c r="F244">
        <v>243</v>
      </c>
      <c r="G244" t="s">
        <v>354</v>
      </c>
      <c r="H244" t="s">
        <v>795</v>
      </c>
      <c r="I244" t="str">
        <f t="shared" si="13"/>
        <v>'243'</v>
      </c>
      <c r="J244" t="s">
        <v>794</v>
      </c>
      <c r="K244" t="str">
        <f t="shared" si="14"/>
        <v>'243'</v>
      </c>
      <c r="L244" t="s">
        <v>794</v>
      </c>
      <c r="M244" t="str">
        <f t="shared" si="15"/>
        <v>'Cantidad'</v>
      </c>
      <c r="N244" t="str">
        <f t="shared" si="16"/>
        <v>);</v>
      </c>
    </row>
    <row r="245" spans="2:14" x14ac:dyDescent="0.25">
      <c r="B245">
        <v>244</v>
      </c>
      <c r="E245">
        <v>244</v>
      </c>
      <c r="F245">
        <v>244</v>
      </c>
      <c r="G245" t="s">
        <v>354</v>
      </c>
      <c r="H245" t="s">
        <v>795</v>
      </c>
      <c r="I245" t="str">
        <f t="shared" si="13"/>
        <v>'244'</v>
      </c>
      <c r="J245" t="s">
        <v>794</v>
      </c>
      <c r="K245" t="str">
        <f t="shared" si="14"/>
        <v>'244'</v>
      </c>
      <c r="L245" t="s">
        <v>794</v>
      </c>
      <c r="M245" t="str">
        <f t="shared" si="15"/>
        <v>'Cantidad'</v>
      </c>
      <c r="N245" t="str">
        <f t="shared" si="16"/>
        <v>);</v>
      </c>
    </row>
    <row r="246" spans="2:14" x14ac:dyDescent="0.25">
      <c r="B246">
        <v>245</v>
      </c>
      <c r="E246">
        <v>245</v>
      </c>
      <c r="F246">
        <v>245</v>
      </c>
      <c r="G246" t="s">
        <v>354</v>
      </c>
      <c r="H246" t="s">
        <v>795</v>
      </c>
      <c r="I246" t="str">
        <f t="shared" si="13"/>
        <v>'245'</v>
      </c>
      <c r="J246" t="s">
        <v>794</v>
      </c>
      <c r="K246" t="str">
        <f t="shared" si="14"/>
        <v>'245'</v>
      </c>
      <c r="L246" t="s">
        <v>794</v>
      </c>
      <c r="M246" t="str">
        <f t="shared" si="15"/>
        <v>'Cantidad'</v>
      </c>
      <c r="N246" t="str">
        <f t="shared" si="16"/>
        <v>);</v>
      </c>
    </row>
    <row r="247" spans="2:14" x14ac:dyDescent="0.25">
      <c r="B247">
        <v>246</v>
      </c>
      <c r="E247">
        <v>246</v>
      </c>
      <c r="F247">
        <v>246</v>
      </c>
      <c r="G247" t="s">
        <v>354</v>
      </c>
      <c r="H247" t="s">
        <v>795</v>
      </c>
      <c r="I247" t="str">
        <f t="shared" si="13"/>
        <v>'246'</v>
      </c>
      <c r="J247" t="s">
        <v>794</v>
      </c>
      <c r="K247" t="str">
        <f t="shared" si="14"/>
        <v>'246'</v>
      </c>
      <c r="L247" t="s">
        <v>794</v>
      </c>
      <c r="M247" t="str">
        <f t="shared" si="15"/>
        <v>'Cantidad'</v>
      </c>
      <c r="N247" t="str">
        <f t="shared" si="16"/>
        <v>);</v>
      </c>
    </row>
    <row r="248" spans="2:14" x14ac:dyDescent="0.25">
      <c r="B248">
        <v>247</v>
      </c>
      <c r="E248">
        <v>247</v>
      </c>
      <c r="F248">
        <v>247</v>
      </c>
      <c r="G248" t="s">
        <v>354</v>
      </c>
      <c r="H248" t="s">
        <v>795</v>
      </c>
      <c r="I248" t="str">
        <f t="shared" si="13"/>
        <v>'247'</v>
      </c>
      <c r="J248" t="s">
        <v>794</v>
      </c>
      <c r="K248" t="str">
        <f t="shared" si="14"/>
        <v>'247'</v>
      </c>
      <c r="L248" t="s">
        <v>794</v>
      </c>
      <c r="M248" t="str">
        <f t="shared" si="15"/>
        <v>'Cantidad'</v>
      </c>
      <c r="N248" t="str">
        <f t="shared" si="16"/>
        <v>);</v>
      </c>
    </row>
    <row r="249" spans="2:14" x14ac:dyDescent="0.25">
      <c r="B249">
        <v>248</v>
      </c>
      <c r="E249">
        <v>248</v>
      </c>
      <c r="F249">
        <v>248</v>
      </c>
      <c r="G249" t="s">
        <v>354</v>
      </c>
      <c r="H249" t="s">
        <v>795</v>
      </c>
      <c r="I249" t="str">
        <f t="shared" si="13"/>
        <v>'248'</v>
      </c>
      <c r="J249" t="s">
        <v>794</v>
      </c>
      <c r="K249" t="str">
        <f t="shared" si="14"/>
        <v>'248'</v>
      </c>
      <c r="L249" t="s">
        <v>794</v>
      </c>
      <c r="M249" t="str">
        <f t="shared" si="15"/>
        <v>'Cantidad'</v>
      </c>
      <c r="N249" t="str">
        <f t="shared" si="16"/>
        <v>);</v>
      </c>
    </row>
    <row r="250" spans="2:14" x14ac:dyDescent="0.25">
      <c r="B250">
        <v>249</v>
      </c>
      <c r="E250">
        <v>249</v>
      </c>
      <c r="F250">
        <v>249</v>
      </c>
      <c r="G250" t="s">
        <v>354</v>
      </c>
      <c r="H250" t="s">
        <v>795</v>
      </c>
      <c r="I250" t="str">
        <f t="shared" si="13"/>
        <v>'249'</v>
      </c>
      <c r="J250" t="s">
        <v>794</v>
      </c>
      <c r="K250" t="str">
        <f t="shared" si="14"/>
        <v>'249'</v>
      </c>
      <c r="L250" t="s">
        <v>794</v>
      </c>
      <c r="M250" t="str">
        <f t="shared" si="15"/>
        <v>'Cantidad'</v>
      </c>
      <c r="N250" t="str">
        <f t="shared" si="16"/>
        <v>);</v>
      </c>
    </row>
    <row r="251" spans="2:14" x14ac:dyDescent="0.25">
      <c r="B251">
        <v>250</v>
      </c>
      <c r="E251">
        <v>250</v>
      </c>
      <c r="F251">
        <v>250</v>
      </c>
      <c r="G251" t="s">
        <v>354</v>
      </c>
      <c r="H251" t="s">
        <v>795</v>
      </c>
      <c r="I251" t="str">
        <f t="shared" si="13"/>
        <v>'250'</v>
      </c>
      <c r="J251" t="s">
        <v>794</v>
      </c>
      <c r="K251" t="str">
        <f t="shared" si="14"/>
        <v>'250'</v>
      </c>
      <c r="L251" t="s">
        <v>794</v>
      </c>
      <c r="M251" t="str">
        <f t="shared" si="15"/>
        <v>'Cantidad'</v>
      </c>
      <c r="N251" t="str">
        <f t="shared" si="16"/>
        <v>);</v>
      </c>
    </row>
    <row r="252" spans="2:14" x14ac:dyDescent="0.25">
      <c r="B252">
        <v>251</v>
      </c>
      <c r="E252">
        <v>251</v>
      </c>
      <c r="F252">
        <v>251</v>
      </c>
      <c r="G252" t="s">
        <v>354</v>
      </c>
      <c r="H252" t="s">
        <v>795</v>
      </c>
      <c r="I252" t="str">
        <f t="shared" si="13"/>
        <v>'251'</v>
      </c>
      <c r="J252" t="s">
        <v>794</v>
      </c>
      <c r="K252" t="str">
        <f t="shared" si="14"/>
        <v>'251'</v>
      </c>
      <c r="L252" t="s">
        <v>794</v>
      </c>
      <c r="M252" t="str">
        <f t="shared" si="15"/>
        <v>'Cantidad'</v>
      </c>
      <c r="N252" t="str">
        <f t="shared" si="16"/>
        <v>);</v>
      </c>
    </row>
    <row r="253" spans="2:14" x14ac:dyDescent="0.25">
      <c r="B253">
        <v>252</v>
      </c>
      <c r="E253">
        <v>252</v>
      </c>
      <c r="F253">
        <v>252</v>
      </c>
      <c r="G253" t="s">
        <v>354</v>
      </c>
      <c r="H253" t="s">
        <v>795</v>
      </c>
      <c r="I253" t="str">
        <f t="shared" si="13"/>
        <v>'252'</v>
      </c>
      <c r="J253" t="s">
        <v>794</v>
      </c>
      <c r="K253" t="str">
        <f t="shared" si="14"/>
        <v>'252'</v>
      </c>
      <c r="L253" t="s">
        <v>794</v>
      </c>
      <c r="M253" t="str">
        <f t="shared" si="15"/>
        <v>'Cantidad'</v>
      </c>
      <c r="N253" t="str">
        <f t="shared" si="16"/>
        <v>);</v>
      </c>
    </row>
    <row r="254" spans="2:14" x14ac:dyDescent="0.25">
      <c r="B254">
        <v>253</v>
      </c>
      <c r="E254">
        <v>253</v>
      </c>
      <c r="F254">
        <v>253</v>
      </c>
      <c r="G254" t="s">
        <v>354</v>
      </c>
      <c r="H254" t="s">
        <v>795</v>
      </c>
      <c r="I254" t="str">
        <f t="shared" si="13"/>
        <v>'253'</v>
      </c>
      <c r="J254" t="s">
        <v>794</v>
      </c>
      <c r="K254" t="str">
        <f t="shared" si="14"/>
        <v>'253'</v>
      </c>
      <c r="L254" t="s">
        <v>794</v>
      </c>
      <c r="M254" t="str">
        <f t="shared" si="15"/>
        <v>'Cantidad'</v>
      </c>
      <c r="N254" t="str">
        <f t="shared" si="16"/>
        <v>);</v>
      </c>
    </row>
    <row r="255" spans="2:14" x14ac:dyDescent="0.25">
      <c r="B255">
        <v>254</v>
      </c>
      <c r="E255">
        <v>254</v>
      </c>
      <c r="F255">
        <v>254</v>
      </c>
      <c r="G255" t="s">
        <v>354</v>
      </c>
      <c r="H255" t="s">
        <v>795</v>
      </c>
      <c r="I255" t="str">
        <f t="shared" si="13"/>
        <v>'254'</v>
      </c>
      <c r="J255" t="s">
        <v>794</v>
      </c>
      <c r="K255" t="str">
        <f t="shared" si="14"/>
        <v>'254'</v>
      </c>
      <c r="L255" t="s">
        <v>794</v>
      </c>
      <c r="M255" t="str">
        <f t="shared" si="15"/>
        <v>'Cantidad'</v>
      </c>
      <c r="N255" t="str">
        <f t="shared" si="16"/>
        <v>);</v>
      </c>
    </row>
    <row r="256" spans="2:14" x14ac:dyDescent="0.25">
      <c r="B256">
        <v>255</v>
      </c>
      <c r="E256">
        <v>255</v>
      </c>
      <c r="F256">
        <v>255</v>
      </c>
      <c r="G256" t="s">
        <v>354</v>
      </c>
      <c r="H256" t="s">
        <v>795</v>
      </c>
      <c r="I256" t="str">
        <f t="shared" si="13"/>
        <v>'255'</v>
      </c>
      <c r="J256" t="s">
        <v>794</v>
      </c>
      <c r="K256" t="str">
        <f t="shared" si="14"/>
        <v>'255'</v>
      </c>
      <c r="L256" t="s">
        <v>794</v>
      </c>
      <c r="M256" t="str">
        <f t="shared" si="15"/>
        <v>'Cantidad'</v>
      </c>
      <c r="N256" t="str">
        <f t="shared" si="16"/>
        <v>);</v>
      </c>
    </row>
    <row r="257" spans="2:14" x14ac:dyDescent="0.25">
      <c r="B257">
        <v>256</v>
      </c>
      <c r="E257">
        <v>256</v>
      </c>
      <c r="F257">
        <v>256</v>
      </c>
      <c r="G257" t="s">
        <v>354</v>
      </c>
      <c r="H257" t="s">
        <v>795</v>
      </c>
      <c r="I257" t="str">
        <f t="shared" si="13"/>
        <v>'256'</v>
      </c>
      <c r="J257" t="s">
        <v>794</v>
      </c>
      <c r="K257" t="str">
        <f t="shared" si="14"/>
        <v>'256'</v>
      </c>
      <c r="L257" t="s">
        <v>794</v>
      </c>
      <c r="M257" t="str">
        <f t="shared" si="15"/>
        <v>'Cantidad'</v>
      </c>
      <c r="N257" t="str">
        <f t="shared" si="16"/>
        <v>);</v>
      </c>
    </row>
    <row r="258" spans="2:14" x14ac:dyDescent="0.25">
      <c r="B258">
        <v>257</v>
      </c>
      <c r="E258">
        <v>257</v>
      </c>
      <c r="F258">
        <v>257</v>
      </c>
      <c r="G258" t="s">
        <v>354</v>
      </c>
      <c r="H258" t="s">
        <v>795</v>
      </c>
      <c r="I258" t="str">
        <f t="shared" si="13"/>
        <v>'257'</v>
      </c>
      <c r="J258" t="s">
        <v>794</v>
      </c>
      <c r="K258" t="str">
        <f t="shared" si="14"/>
        <v>'257'</v>
      </c>
      <c r="L258" t="s">
        <v>794</v>
      </c>
      <c r="M258" t="str">
        <f t="shared" si="15"/>
        <v>'Cantidad'</v>
      </c>
      <c r="N258" t="str">
        <f t="shared" si="16"/>
        <v>);</v>
      </c>
    </row>
    <row r="259" spans="2:14" x14ac:dyDescent="0.25">
      <c r="B259">
        <v>258</v>
      </c>
      <c r="E259">
        <v>258</v>
      </c>
      <c r="F259">
        <v>258</v>
      </c>
      <c r="G259" t="s">
        <v>354</v>
      </c>
      <c r="H259" t="s">
        <v>795</v>
      </c>
      <c r="I259" t="str">
        <f t="shared" ref="I259:I322" si="17">"'"&amp;E259&amp;"'"</f>
        <v>'258'</v>
      </c>
      <c r="J259" t="s">
        <v>794</v>
      </c>
      <c r="K259" t="str">
        <f t="shared" ref="K259:K322" si="18">"'"&amp;F259&amp;"'"</f>
        <v>'258'</v>
      </c>
      <c r="L259" t="s">
        <v>794</v>
      </c>
      <c r="M259" t="str">
        <f t="shared" ref="M259:M322" si="19">"'"&amp;G259&amp;"'"</f>
        <v>'Cantidad'</v>
      </c>
      <c r="N259" t="str">
        <f t="shared" ref="N259:N322" si="20">");"</f>
        <v>);</v>
      </c>
    </row>
    <row r="260" spans="2:14" x14ac:dyDescent="0.25">
      <c r="B260">
        <v>259</v>
      </c>
      <c r="E260">
        <v>259</v>
      </c>
      <c r="F260">
        <v>259</v>
      </c>
      <c r="G260" t="s">
        <v>354</v>
      </c>
      <c r="H260" t="s">
        <v>795</v>
      </c>
      <c r="I260" t="str">
        <f t="shared" si="17"/>
        <v>'259'</v>
      </c>
      <c r="J260" t="s">
        <v>794</v>
      </c>
      <c r="K260" t="str">
        <f t="shared" si="18"/>
        <v>'259'</v>
      </c>
      <c r="L260" t="s">
        <v>794</v>
      </c>
      <c r="M260" t="str">
        <f t="shared" si="19"/>
        <v>'Cantidad'</v>
      </c>
      <c r="N260" t="str">
        <f t="shared" si="20"/>
        <v>);</v>
      </c>
    </row>
    <row r="261" spans="2:14" x14ac:dyDescent="0.25">
      <c r="B261">
        <v>260</v>
      </c>
      <c r="E261">
        <v>260</v>
      </c>
      <c r="F261">
        <v>260</v>
      </c>
      <c r="G261" t="s">
        <v>354</v>
      </c>
      <c r="H261" t="s">
        <v>795</v>
      </c>
      <c r="I261" t="str">
        <f t="shared" si="17"/>
        <v>'260'</v>
      </c>
      <c r="J261" t="s">
        <v>794</v>
      </c>
      <c r="K261" t="str">
        <f t="shared" si="18"/>
        <v>'260'</v>
      </c>
      <c r="L261" t="s">
        <v>794</v>
      </c>
      <c r="M261" t="str">
        <f t="shared" si="19"/>
        <v>'Cantidad'</v>
      </c>
      <c r="N261" t="str">
        <f t="shared" si="20"/>
        <v>);</v>
      </c>
    </row>
    <row r="262" spans="2:14" x14ac:dyDescent="0.25">
      <c r="B262">
        <v>261</v>
      </c>
      <c r="E262">
        <v>261</v>
      </c>
      <c r="F262">
        <v>261</v>
      </c>
      <c r="G262" t="s">
        <v>354</v>
      </c>
      <c r="H262" t="s">
        <v>795</v>
      </c>
      <c r="I262" t="str">
        <f t="shared" si="17"/>
        <v>'261'</v>
      </c>
      <c r="J262" t="s">
        <v>794</v>
      </c>
      <c r="K262" t="str">
        <f t="shared" si="18"/>
        <v>'261'</v>
      </c>
      <c r="L262" t="s">
        <v>794</v>
      </c>
      <c r="M262" t="str">
        <f t="shared" si="19"/>
        <v>'Cantidad'</v>
      </c>
      <c r="N262" t="str">
        <f t="shared" si="20"/>
        <v>);</v>
      </c>
    </row>
    <row r="263" spans="2:14" x14ac:dyDescent="0.25">
      <c r="B263">
        <v>262</v>
      </c>
      <c r="E263">
        <v>262</v>
      </c>
      <c r="F263">
        <v>262</v>
      </c>
      <c r="G263" t="s">
        <v>354</v>
      </c>
      <c r="H263" t="s">
        <v>795</v>
      </c>
      <c r="I263" t="str">
        <f t="shared" si="17"/>
        <v>'262'</v>
      </c>
      <c r="J263" t="s">
        <v>794</v>
      </c>
      <c r="K263" t="str">
        <f t="shared" si="18"/>
        <v>'262'</v>
      </c>
      <c r="L263" t="s">
        <v>794</v>
      </c>
      <c r="M263" t="str">
        <f t="shared" si="19"/>
        <v>'Cantidad'</v>
      </c>
      <c r="N263" t="str">
        <f t="shared" si="20"/>
        <v>);</v>
      </c>
    </row>
    <row r="264" spans="2:14" x14ac:dyDescent="0.25">
      <c r="B264">
        <v>263</v>
      </c>
      <c r="E264">
        <v>263</v>
      </c>
      <c r="F264">
        <v>263</v>
      </c>
      <c r="G264" t="s">
        <v>354</v>
      </c>
      <c r="H264" t="s">
        <v>795</v>
      </c>
      <c r="I264" t="str">
        <f t="shared" si="17"/>
        <v>'263'</v>
      </c>
      <c r="J264" t="s">
        <v>794</v>
      </c>
      <c r="K264" t="str">
        <f t="shared" si="18"/>
        <v>'263'</v>
      </c>
      <c r="L264" t="s">
        <v>794</v>
      </c>
      <c r="M264" t="str">
        <f t="shared" si="19"/>
        <v>'Cantidad'</v>
      </c>
      <c r="N264" t="str">
        <f t="shared" si="20"/>
        <v>);</v>
      </c>
    </row>
    <row r="265" spans="2:14" x14ac:dyDescent="0.25">
      <c r="B265">
        <v>264</v>
      </c>
      <c r="E265">
        <v>264</v>
      </c>
      <c r="F265">
        <v>264</v>
      </c>
      <c r="G265" t="s">
        <v>354</v>
      </c>
      <c r="H265" t="s">
        <v>795</v>
      </c>
      <c r="I265" t="str">
        <f t="shared" si="17"/>
        <v>'264'</v>
      </c>
      <c r="J265" t="s">
        <v>794</v>
      </c>
      <c r="K265" t="str">
        <f t="shared" si="18"/>
        <v>'264'</v>
      </c>
      <c r="L265" t="s">
        <v>794</v>
      </c>
      <c r="M265" t="str">
        <f t="shared" si="19"/>
        <v>'Cantidad'</v>
      </c>
      <c r="N265" t="str">
        <f t="shared" si="20"/>
        <v>);</v>
      </c>
    </row>
    <row r="266" spans="2:14" x14ac:dyDescent="0.25">
      <c r="B266">
        <v>265</v>
      </c>
      <c r="E266">
        <v>265</v>
      </c>
      <c r="F266">
        <v>265</v>
      </c>
      <c r="G266" t="s">
        <v>354</v>
      </c>
      <c r="H266" t="s">
        <v>795</v>
      </c>
      <c r="I266" t="str">
        <f t="shared" si="17"/>
        <v>'265'</v>
      </c>
      <c r="J266" t="s">
        <v>794</v>
      </c>
      <c r="K266" t="str">
        <f t="shared" si="18"/>
        <v>'265'</v>
      </c>
      <c r="L266" t="s">
        <v>794</v>
      </c>
      <c r="M266" t="str">
        <f t="shared" si="19"/>
        <v>'Cantidad'</v>
      </c>
      <c r="N266" t="str">
        <f t="shared" si="20"/>
        <v>);</v>
      </c>
    </row>
    <row r="267" spans="2:14" x14ac:dyDescent="0.25">
      <c r="B267">
        <v>266</v>
      </c>
      <c r="E267">
        <v>266</v>
      </c>
      <c r="F267">
        <v>266</v>
      </c>
      <c r="G267" t="s">
        <v>354</v>
      </c>
      <c r="H267" t="s">
        <v>795</v>
      </c>
      <c r="I267" t="str">
        <f t="shared" si="17"/>
        <v>'266'</v>
      </c>
      <c r="J267" t="s">
        <v>794</v>
      </c>
      <c r="K267" t="str">
        <f t="shared" si="18"/>
        <v>'266'</v>
      </c>
      <c r="L267" t="s">
        <v>794</v>
      </c>
      <c r="M267" t="str">
        <f t="shared" si="19"/>
        <v>'Cantidad'</v>
      </c>
      <c r="N267" t="str">
        <f t="shared" si="20"/>
        <v>);</v>
      </c>
    </row>
    <row r="268" spans="2:14" x14ac:dyDescent="0.25">
      <c r="B268">
        <v>267</v>
      </c>
      <c r="E268">
        <v>267</v>
      </c>
      <c r="F268">
        <v>267</v>
      </c>
      <c r="G268" t="s">
        <v>354</v>
      </c>
      <c r="H268" t="s">
        <v>795</v>
      </c>
      <c r="I268" t="str">
        <f t="shared" si="17"/>
        <v>'267'</v>
      </c>
      <c r="J268" t="s">
        <v>794</v>
      </c>
      <c r="K268" t="str">
        <f t="shared" si="18"/>
        <v>'267'</v>
      </c>
      <c r="L268" t="s">
        <v>794</v>
      </c>
      <c r="M268" t="str">
        <f t="shared" si="19"/>
        <v>'Cantidad'</v>
      </c>
      <c r="N268" t="str">
        <f t="shared" si="20"/>
        <v>);</v>
      </c>
    </row>
    <row r="269" spans="2:14" x14ac:dyDescent="0.25">
      <c r="B269">
        <v>268</v>
      </c>
      <c r="E269">
        <v>268</v>
      </c>
      <c r="F269">
        <v>268</v>
      </c>
      <c r="G269" t="s">
        <v>354</v>
      </c>
      <c r="H269" t="s">
        <v>795</v>
      </c>
      <c r="I269" t="str">
        <f t="shared" si="17"/>
        <v>'268'</v>
      </c>
      <c r="J269" t="s">
        <v>794</v>
      </c>
      <c r="K269" t="str">
        <f t="shared" si="18"/>
        <v>'268'</v>
      </c>
      <c r="L269" t="s">
        <v>794</v>
      </c>
      <c r="M269" t="str">
        <f t="shared" si="19"/>
        <v>'Cantidad'</v>
      </c>
      <c r="N269" t="str">
        <f t="shared" si="20"/>
        <v>);</v>
      </c>
    </row>
    <row r="270" spans="2:14" x14ac:dyDescent="0.25">
      <c r="B270">
        <v>269</v>
      </c>
      <c r="E270">
        <v>269</v>
      </c>
      <c r="F270">
        <v>269</v>
      </c>
      <c r="G270" t="s">
        <v>354</v>
      </c>
      <c r="H270" t="s">
        <v>795</v>
      </c>
      <c r="I270" t="str">
        <f t="shared" si="17"/>
        <v>'269'</v>
      </c>
      <c r="J270" t="s">
        <v>794</v>
      </c>
      <c r="K270" t="str">
        <f t="shared" si="18"/>
        <v>'269'</v>
      </c>
      <c r="L270" t="s">
        <v>794</v>
      </c>
      <c r="M270" t="str">
        <f t="shared" si="19"/>
        <v>'Cantidad'</v>
      </c>
      <c r="N270" t="str">
        <f t="shared" si="20"/>
        <v>);</v>
      </c>
    </row>
    <row r="271" spans="2:14" x14ac:dyDescent="0.25">
      <c r="B271">
        <v>270</v>
      </c>
      <c r="E271">
        <v>270</v>
      </c>
      <c r="F271">
        <v>270</v>
      </c>
      <c r="G271" t="s">
        <v>354</v>
      </c>
      <c r="H271" t="s">
        <v>795</v>
      </c>
      <c r="I271" t="str">
        <f t="shared" si="17"/>
        <v>'270'</v>
      </c>
      <c r="J271" t="s">
        <v>794</v>
      </c>
      <c r="K271" t="str">
        <f t="shared" si="18"/>
        <v>'270'</v>
      </c>
      <c r="L271" t="s">
        <v>794</v>
      </c>
      <c r="M271" t="str">
        <f t="shared" si="19"/>
        <v>'Cantidad'</v>
      </c>
      <c r="N271" t="str">
        <f t="shared" si="20"/>
        <v>);</v>
      </c>
    </row>
    <row r="272" spans="2:14" x14ac:dyDescent="0.25">
      <c r="B272">
        <v>271</v>
      </c>
      <c r="E272">
        <v>271</v>
      </c>
      <c r="F272">
        <v>271</v>
      </c>
      <c r="G272" t="s">
        <v>354</v>
      </c>
      <c r="H272" t="s">
        <v>795</v>
      </c>
      <c r="I272" t="str">
        <f t="shared" si="17"/>
        <v>'271'</v>
      </c>
      <c r="J272" t="s">
        <v>794</v>
      </c>
      <c r="K272" t="str">
        <f t="shared" si="18"/>
        <v>'271'</v>
      </c>
      <c r="L272" t="s">
        <v>794</v>
      </c>
      <c r="M272" t="str">
        <f t="shared" si="19"/>
        <v>'Cantidad'</v>
      </c>
      <c r="N272" t="str">
        <f t="shared" si="20"/>
        <v>);</v>
      </c>
    </row>
    <row r="273" spans="2:14" x14ac:dyDescent="0.25">
      <c r="B273">
        <v>272</v>
      </c>
      <c r="E273">
        <v>272</v>
      </c>
      <c r="F273">
        <v>272</v>
      </c>
      <c r="G273" t="s">
        <v>354</v>
      </c>
      <c r="H273" t="s">
        <v>795</v>
      </c>
      <c r="I273" t="str">
        <f t="shared" si="17"/>
        <v>'272'</v>
      </c>
      <c r="J273" t="s">
        <v>794</v>
      </c>
      <c r="K273" t="str">
        <f t="shared" si="18"/>
        <v>'272'</v>
      </c>
      <c r="L273" t="s">
        <v>794</v>
      </c>
      <c r="M273" t="str">
        <f t="shared" si="19"/>
        <v>'Cantidad'</v>
      </c>
      <c r="N273" t="str">
        <f t="shared" si="20"/>
        <v>);</v>
      </c>
    </row>
    <row r="274" spans="2:14" x14ac:dyDescent="0.25">
      <c r="B274">
        <v>273</v>
      </c>
      <c r="E274">
        <v>273</v>
      </c>
      <c r="F274">
        <v>273</v>
      </c>
      <c r="G274" t="s">
        <v>354</v>
      </c>
      <c r="H274" t="s">
        <v>795</v>
      </c>
      <c r="I274" t="str">
        <f t="shared" si="17"/>
        <v>'273'</v>
      </c>
      <c r="J274" t="s">
        <v>794</v>
      </c>
      <c r="K274" t="str">
        <f t="shared" si="18"/>
        <v>'273'</v>
      </c>
      <c r="L274" t="s">
        <v>794</v>
      </c>
      <c r="M274" t="str">
        <f t="shared" si="19"/>
        <v>'Cantidad'</v>
      </c>
      <c r="N274" t="str">
        <f t="shared" si="20"/>
        <v>);</v>
      </c>
    </row>
    <row r="275" spans="2:14" x14ac:dyDescent="0.25">
      <c r="B275">
        <v>274</v>
      </c>
      <c r="E275">
        <v>274</v>
      </c>
      <c r="F275">
        <v>274</v>
      </c>
      <c r="G275" t="s">
        <v>354</v>
      </c>
      <c r="H275" t="s">
        <v>795</v>
      </c>
      <c r="I275" t="str">
        <f t="shared" si="17"/>
        <v>'274'</v>
      </c>
      <c r="J275" t="s">
        <v>794</v>
      </c>
      <c r="K275" t="str">
        <f t="shared" si="18"/>
        <v>'274'</v>
      </c>
      <c r="L275" t="s">
        <v>794</v>
      </c>
      <c r="M275" t="str">
        <f t="shared" si="19"/>
        <v>'Cantidad'</v>
      </c>
      <c r="N275" t="str">
        <f t="shared" si="20"/>
        <v>);</v>
      </c>
    </row>
    <row r="276" spans="2:14" x14ac:dyDescent="0.25">
      <c r="B276">
        <v>275</v>
      </c>
      <c r="E276">
        <v>275</v>
      </c>
      <c r="F276">
        <v>275</v>
      </c>
      <c r="G276" t="s">
        <v>354</v>
      </c>
      <c r="H276" t="s">
        <v>795</v>
      </c>
      <c r="I276" t="str">
        <f t="shared" si="17"/>
        <v>'275'</v>
      </c>
      <c r="J276" t="s">
        <v>794</v>
      </c>
      <c r="K276" t="str">
        <f t="shared" si="18"/>
        <v>'275'</v>
      </c>
      <c r="L276" t="s">
        <v>794</v>
      </c>
      <c r="M276" t="str">
        <f t="shared" si="19"/>
        <v>'Cantidad'</v>
      </c>
      <c r="N276" t="str">
        <f t="shared" si="20"/>
        <v>);</v>
      </c>
    </row>
    <row r="277" spans="2:14" x14ac:dyDescent="0.25">
      <c r="B277">
        <v>276</v>
      </c>
      <c r="E277">
        <v>276</v>
      </c>
      <c r="F277">
        <v>276</v>
      </c>
      <c r="G277" t="s">
        <v>354</v>
      </c>
      <c r="H277" t="s">
        <v>795</v>
      </c>
      <c r="I277" t="str">
        <f t="shared" si="17"/>
        <v>'276'</v>
      </c>
      <c r="J277" t="s">
        <v>794</v>
      </c>
      <c r="K277" t="str">
        <f t="shared" si="18"/>
        <v>'276'</v>
      </c>
      <c r="L277" t="s">
        <v>794</v>
      </c>
      <c r="M277" t="str">
        <f t="shared" si="19"/>
        <v>'Cantidad'</v>
      </c>
      <c r="N277" t="str">
        <f t="shared" si="20"/>
        <v>);</v>
      </c>
    </row>
    <row r="278" spans="2:14" x14ac:dyDescent="0.25">
      <c r="B278">
        <v>277</v>
      </c>
      <c r="E278">
        <v>277</v>
      </c>
      <c r="F278">
        <v>277</v>
      </c>
      <c r="G278" t="s">
        <v>354</v>
      </c>
      <c r="H278" t="s">
        <v>795</v>
      </c>
      <c r="I278" t="str">
        <f t="shared" si="17"/>
        <v>'277'</v>
      </c>
      <c r="J278" t="s">
        <v>794</v>
      </c>
      <c r="K278" t="str">
        <f t="shared" si="18"/>
        <v>'277'</v>
      </c>
      <c r="L278" t="s">
        <v>794</v>
      </c>
      <c r="M278" t="str">
        <f t="shared" si="19"/>
        <v>'Cantidad'</v>
      </c>
      <c r="N278" t="str">
        <f t="shared" si="20"/>
        <v>);</v>
      </c>
    </row>
    <row r="279" spans="2:14" x14ac:dyDescent="0.25">
      <c r="B279">
        <v>278</v>
      </c>
      <c r="E279">
        <v>278</v>
      </c>
      <c r="F279">
        <v>278</v>
      </c>
      <c r="G279" t="s">
        <v>354</v>
      </c>
      <c r="H279" t="s">
        <v>795</v>
      </c>
      <c r="I279" t="str">
        <f t="shared" si="17"/>
        <v>'278'</v>
      </c>
      <c r="J279" t="s">
        <v>794</v>
      </c>
      <c r="K279" t="str">
        <f t="shared" si="18"/>
        <v>'278'</v>
      </c>
      <c r="L279" t="s">
        <v>794</v>
      </c>
      <c r="M279" t="str">
        <f t="shared" si="19"/>
        <v>'Cantidad'</v>
      </c>
      <c r="N279" t="str">
        <f t="shared" si="20"/>
        <v>);</v>
      </c>
    </row>
    <row r="280" spans="2:14" x14ac:dyDescent="0.25">
      <c r="B280">
        <v>279</v>
      </c>
      <c r="E280">
        <v>279</v>
      </c>
      <c r="F280">
        <v>279</v>
      </c>
      <c r="G280" t="s">
        <v>354</v>
      </c>
      <c r="H280" t="s">
        <v>795</v>
      </c>
      <c r="I280" t="str">
        <f t="shared" si="17"/>
        <v>'279'</v>
      </c>
      <c r="J280" t="s">
        <v>794</v>
      </c>
      <c r="K280" t="str">
        <f t="shared" si="18"/>
        <v>'279'</v>
      </c>
      <c r="L280" t="s">
        <v>794</v>
      </c>
      <c r="M280" t="str">
        <f t="shared" si="19"/>
        <v>'Cantidad'</v>
      </c>
      <c r="N280" t="str">
        <f t="shared" si="20"/>
        <v>);</v>
      </c>
    </row>
    <row r="281" spans="2:14" x14ac:dyDescent="0.25">
      <c r="B281">
        <v>280</v>
      </c>
      <c r="E281">
        <v>280</v>
      </c>
      <c r="F281">
        <v>280</v>
      </c>
      <c r="G281" t="s">
        <v>354</v>
      </c>
      <c r="H281" t="s">
        <v>795</v>
      </c>
      <c r="I281" t="str">
        <f t="shared" si="17"/>
        <v>'280'</v>
      </c>
      <c r="J281" t="s">
        <v>794</v>
      </c>
      <c r="K281" t="str">
        <f t="shared" si="18"/>
        <v>'280'</v>
      </c>
      <c r="L281" t="s">
        <v>794</v>
      </c>
      <c r="M281" t="str">
        <f t="shared" si="19"/>
        <v>'Cantidad'</v>
      </c>
      <c r="N281" t="str">
        <f t="shared" si="20"/>
        <v>);</v>
      </c>
    </row>
    <row r="282" spans="2:14" x14ac:dyDescent="0.25">
      <c r="B282">
        <v>281</v>
      </c>
      <c r="E282">
        <v>281</v>
      </c>
      <c r="F282">
        <v>281</v>
      </c>
      <c r="G282" t="s">
        <v>354</v>
      </c>
      <c r="H282" t="s">
        <v>795</v>
      </c>
      <c r="I282" t="str">
        <f t="shared" si="17"/>
        <v>'281'</v>
      </c>
      <c r="J282" t="s">
        <v>794</v>
      </c>
      <c r="K282" t="str">
        <f t="shared" si="18"/>
        <v>'281'</v>
      </c>
      <c r="L282" t="s">
        <v>794</v>
      </c>
      <c r="M282" t="str">
        <f t="shared" si="19"/>
        <v>'Cantidad'</v>
      </c>
      <c r="N282" t="str">
        <f t="shared" si="20"/>
        <v>);</v>
      </c>
    </row>
    <row r="283" spans="2:14" x14ac:dyDescent="0.25">
      <c r="B283">
        <v>282</v>
      </c>
      <c r="E283">
        <v>282</v>
      </c>
      <c r="F283">
        <v>282</v>
      </c>
      <c r="G283" t="s">
        <v>354</v>
      </c>
      <c r="H283" t="s">
        <v>795</v>
      </c>
      <c r="I283" t="str">
        <f t="shared" si="17"/>
        <v>'282'</v>
      </c>
      <c r="J283" t="s">
        <v>794</v>
      </c>
      <c r="K283" t="str">
        <f t="shared" si="18"/>
        <v>'282'</v>
      </c>
      <c r="L283" t="s">
        <v>794</v>
      </c>
      <c r="M283" t="str">
        <f t="shared" si="19"/>
        <v>'Cantidad'</v>
      </c>
      <c r="N283" t="str">
        <f t="shared" si="20"/>
        <v>);</v>
      </c>
    </row>
    <row r="284" spans="2:14" x14ac:dyDescent="0.25">
      <c r="B284">
        <v>283</v>
      </c>
      <c r="E284">
        <v>283</v>
      </c>
      <c r="F284">
        <v>283</v>
      </c>
      <c r="G284" t="s">
        <v>354</v>
      </c>
      <c r="H284" t="s">
        <v>795</v>
      </c>
      <c r="I284" t="str">
        <f t="shared" si="17"/>
        <v>'283'</v>
      </c>
      <c r="J284" t="s">
        <v>794</v>
      </c>
      <c r="K284" t="str">
        <f t="shared" si="18"/>
        <v>'283'</v>
      </c>
      <c r="L284" t="s">
        <v>794</v>
      </c>
      <c r="M284" t="str">
        <f t="shared" si="19"/>
        <v>'Cantidad'</v>
      </c>
      <c r="N284" t="str">
        <f t="shared" si="20"/>
        <v>);</v>
      </c>
    </row>
    <row r="285" spans="2:14" x14ac:dyDescent="0.25">
      <c r="B285">
        <v>284</v>
      </c>
      <c r="E285">
        <v>284</v>
      </c>
      <c r="F285">
        <v>284</v>
      </c>
      <c r="G285" t="s">
        <v>354</v>
      </c>
      <c r="H285" t="s">
        <v>795</v>
      </c>
      <c r="I285" t="str">
        <f t="shared" si="17"/>
        <v>'284'</v>
      </c>
      <c r="J285" t="s">
        <v>794</v>
      </c>
      <c r="K285" t="str">
        <f t="shared" si="18"/>
        <v>'284'</v>
      </c>
      <c r="L285" t="s">
        <v>794</v>
      </c>
      <c r="M285" t="str">
        <f t="shared" si="19"/>
        <v>'Cantidad'</v>
      </c>
      <c r="N285" t="str">
        <f t="shared" si="20"/>
        <v>);</v>
      </c>
    </row>
    <row r="286" spans="2:14" x14ac:dyDescent="0.25">
      <c r="B286">
        <v>285</v>
      </c>
      <c r="E286">
        <v>285</v>
      </c>
      <c r="F286">
        <v>285</v>
      </c>
      <c r="G286" t="s">
        <v>354</v>
      </c>
      <c r="H286" t="s">
        <v>795</v>
      </c>
      <c r="I286" t="str">
        <f t="shared" si="17"/>
        <v>'285'</v>
      </c>
      <c r="J286" t="s">
        <v>794</v>
      </c>
      <c r="K286" t="str">
        <f t="shared" si="18"/>
        <v>'285'</v>
      </c>
      <c r="L286" t="s">
        <v>794</v>
      </c>
      <c r="M286" t="str">
        <f t="shared" si="19"/>
        <v>'Cantidad'</v>
      </c>
      <c r="N286" t="str">
        <f t="shared" si="20"/>
        <v>);</v>
      </c>
    </row>
    <row r="287" spans="2:14" x14ac:dyDescent="0.25">
      <c r="B287">
        <v>286</v>
      </c>
      <c r="E287">
        <v>286</v>
      </c>
      <c r="F287">
        <v>286</v>
      </c>
      <c r="G287" t="s">
        <v>354</v>
      </c>
      <c r="H287" t="s">
        <v>795</v>
      </c>
      <c r="I287" t="str">
        <f t="shared" si="17"/>
        <v>'286'</v>
      </c>
      <c r="J287" t="s">
        <v>794</v>
      </c>
      <c r="K287" t="str">
        <f t="shared" si="18"/>
        <v>'286'</v>
      </c>
      <c r="L287" t="s">
        <v>794</v>
      </c>
      <c r="M287" t="str">
        <f t="shared" si="19"/>
        <v>'Cantidad'</v>
      </c>
      <c r="N287" t="str">
        <f t="shared" si="20"/>
        <v>);</v>
      </c>
    </row>
    <row r="288" spans="2:14" x14ac:dyDescent="0.25">
      <c r="B288">
        <v>287</v>
      </c>
      <c r="E288">
        <v>287</v>
      </c>
      <c r="F288">
        <v>287</v>
      </c>
      <c r="G288" t="s">
        <v>354</v>
      </c>
      <c r="H288" t="s">
        <v>795</v>
      </c>
      <c r="I288" t="str">
        <f t="shared" si="17"/>
        <v>'287'</v>
      </c>
      <c r="J288" t="s">
        <v>794</v>
      </c>
      <c r="K288" t="str">
        <f t="shared" si="18"/>
        <v>'287'</v>
      </c>
      <c r="L288" t="s">
        <v>794</v>
      </c>
      <c r="M288" t="str">
        <f t="shared" si="19"/>
        <v>'Cantidad'</v>
      </c>
      <c r="N288" t="str">
        <f t="shared" si="20"/>
        <v>);</v>
      </c>
    </row>
    <row r="289" spans="2:14" x14ac:dyDescent="0.25">
      <c r="B289">
        <v>288</v>
      </c>
      <c r="E289">
        <v>288</v>
      </c>
      <c r="F289">
        <v>288</v>
      </c>
      <c r="G289" t="s">
        <v>354</v>
      </c>
      <c r="H289" t="s">
        <v>795</v>
      </c>
      <c r="I289" t="str">
        <f t="shared" si="17"/>
        <v>'288'</v>
      </c>
      <c r="J289" t="s">
        <v>794</v>
      </c>
      <c r="K289" t="str">
        <f t="shared" si="18"/>
        <v>'288'</v>
      </c>
      <c r="L289" t="s">
        <v>794</v>
      </c>
      <c r="M289" t="str">
        <f t="shared" si="19"/>
        <v>'Cantidad'</v>
      </c>
      <c r="N289" t="str">
        <f t="shared" si="20"/>
        <v>);</v>
      </c>
    </row>
    <row r="290" spans="2:14" x14ac:dyDescent="0.25">
      <c r="B290">
        <v>289</v>
      </c>
      <c r="E290">
        <v>289</v>
      </c>
      <c r="F290">
        <v>289</v>
      </c>
      <c r="G290" t="s">
        <v>354</v>
      </c>
      <c r="H290" t="s">
        <v>795</v>
      </c>
      <c r="I290" t="str">
        <f t="shared" si="17"/>
        <v>'289'</v>
      </c>
      <c r="J290" t="s">
        <v>794</v>
      </c>
      <c r="K290" t="str">
        <f t="shared" si="18"/>
        <v>'289'</v>
      </c>
      <c r="L290" t="s">
        <v>794</v>
      </c>
      <c r="M290" t="str">
        <f t="shared" si="19"/>
        <v>'Cantidad'</v>
      </c>
      <c r="N290" t="str">
        <f t="shared" si="20"/>
        <v>);</v>
      </c>
    </row>
    <row r="291" spans="2:14" x14ac:dyDescent="0.25">
      <c r="B291">
        <v>290</v>
      </c>
      <c r="E291">
        <v>290</v>
      </c>
      <c r="F291">
        <v>290</v>
      </c>
      <c r="G291" t="s">
        <v>354</v>
      </c>
      <c r="H291" t="s">
        <v>795</v>
      </c>
      <c r="I291" t="str">
        <f t="shared" si="17"/>
        <v>'290'</v>
      </c>
      <c r="J291" t="s">
        <v>794</v>
      </c>
      <c r="K291" t="str">
        <f t="shared" si="18"/>
        <v>'290'</v>
      </c>
      <c r="L291" t="s">
        <v>794</v>
      </c>
      <c r="M291" t="str">
        <f t="shared" si="19"/>
        <v>'Cantidad'</v>
      </c>
      <c r="N291" t="str">
        <f t="shared" si="20"/>
        <v>);</v>
      </c>
    </row>
    <row r="292" spans="2:14" x14ac:dyDescent="0.25">
      <c r="B292">
        <v>291</v>
      </c>
      <c r="E292">
        <v>291</v>
      </c>
      <c r="F292">
        <v>291</v>
      </c>
      <c r="G292" t="s">
        <v>354</v>
      </c>
      <c r="H292" t="s">
        <v>795</v>
      </c>
      <c r="I292" t="str">
        <f t="shared" si="17"/>
        <v>'291'</v>
      </c>
      <c r="J292" t="s">
        <v>794</v>
      </c>
      <c r="K292" t="str">
        <f t="shared" si="18"/>
        <v>'291'</v>
      </c>
      <c r="L292" t="s">
        <v>794</v>
      </c>
      <c r="M292" t="str">
        <f t="shared" si="19"/>
        <v>'Cantidad'</v>
      </c>
      <c r="N292" t="str">
        <f t="shared" si="20"/>
        <v>);</v>
      </c>
    </row>
    <row r="293" spans="2:14" x14ac:dyDescent="0.25">
      <c r="B293">
        <v>292</v>
      </c>
      <c r="E293">
        <v>292</v>
      </c>
      <c r="F293">
        <v>292</v>
      </c>
      <c r="G293" t="s">
        <v>354</v>
      </c>
      <c r="H293" t="s">
        <v>795</v>
      </c>
      <c r="I293" t="str">
        <f t="shared" si="17"/>
        <v>'292'</v>
      </c>
      <c r="J293" t="s">
        <v>794</v>
      </c>
      <c r="K293" t="str">
        <f t="shared" si="18"/>
        <v>'292'</v>
      </c>
      <c r="L293" t="s">
        <v>794</v>
      </c>
      <c r="M293" t="str">
        <f t="shared" si="19"/>
        <v>'Cantidad'</v>
      </c>
      <c r="N293" t="str">
        <f t="shared" si="20"/>
        <v>);</v>
      </c>
    </row>
    <row r="294" spans="2:14" x14ac:dyDescent="0.25">
      <c r="B294">
        <v>293</v>
      </c>
      <c r="E294">
        <v>293</v>
      </c>
      <c r="F294">
        <v>293</v>
      </c>
      <c r="G294" t="s">
        <v>354</v>
      </c>
      <c r="H294" t="s">
        <v>795</v>
      </c>
      <c r="I294" t="str">
        <f t="shared" si="17"/>
        <v>'293'</v>
      </c>
      <c r="J294" t="s">
        <v>794</v>
      </c>
      <c r="K294" t="str">
        <f t="shared" si="18"/>
        <v>'293'</v>
      </c>
      <c r="L294" t="s">
        <v>794</v>
      </c>
      <c r="M294" t="str">
        <f t="shared" si="19"/>
        <v>'Cantidad'</v>
      </c>
      <c r="N294" t="str">
        <f t="shared" si="20"/>
        <v>);</v>
      </c>
    </row>
    <row r="295" spans="2:14" x14ac:dyDescent="0.25">
      <c r="B295">
        <v>294</v>
      </c>
      <c r="E295">
        <v>294</v>
      </c>
      <c r="F295">
        <v>294</v>
      </c>
      <c r="G295" t="s">
        <v>354</v>
      </c>
      <c r="H295" t="s">
        <v>795</v>
      </c>
      <c r="I295" t="str">
        <f t="shared" si="17"/>
        <v>'294'</v>
      </c>
      <c r="J295" t="s">
        <v>794</v>
      </c>
      <c r="K295" t="str">
        <f t="shared" si="18"/>
        <v>'294'</v>
      </c>
      <c r="L295" t="s">
        <v>794</v>
      </c>
      <c r="M295" t="str">
        <f t="shared" si="19"/>
        <v>'Cantidad'</v>
      </c>
      <c r="N295" t="str">
        <f t="shared" si="20"/>
        <v>);</v>
      </c>
    </row>
    <row r="296" spans="2:14" x14ac:dyDescent="0.25">
      <c r="B296">
        <v>295</v>
      </c>
      <c r="E296">
        <v>295</v>
      </c>
      <c r="F296">
        <v>295</v>
      </c>
      <c r="G296" t="s">
        <v>354</v>
      </c>
      <c r="H296" t="s">
        <v>795</v>
      </c>
      <c r="I296" t="str">
        <f t="shared" si="17"/>
        <v>'295'</v>
      </c>
      <c r="J296" t="s">
        <v>794</v>
      </c>
      <c r="K296" t="str">
        <f t="shared" si="18"/>
        <v>'295'</v>
      </c>
      <c r="L296" t="s">
        <v>794</v>
      </c>
      <c r="M296" t="str">
        <f t="shared" si="19"/>
        <v>'Cantidad'</v>
      </c>
      <c r="N296" t="str">
        <f t="shared" si="20"/>
        <v>);</v>
      </c>
    </row>
    <row r="297" spans="2:14" x14ac:dyDescent="0.25">
      <c r="B297">
        <v>296</v>
      </c>
      <c r="E297">
        <v>296</v>
      </c>
      <c r="F297">
        <v>296</v>
      </c>
      <c r="G297" t="s">
        <v>354</v>
      </c>
      <c r="H297" t="s">
        <v>795</v>
      </c>
      <c r="I297" t="str">
        <f t="shared" si="17"/>
        <v>'296'</v>
      </c>
      <c r="J297" t="s">
        <v>794</v>
      </c>
      <c r="K297" t="str">
        <f t="shared" si="18"/>
        <v>'296'</v>
      </c>
      <c r="L297" t="s">
        <v>794</v>
      </c>
      <c r="M297" t="str">
        <f t="shared" si="19"/>
        <v>'Cantidad'</v>
      </c>
      <c r="N297" t="str">
        <f t="shared" si="20"/>
        <v>);</v>
      </c>
    </row>
    <row r="298" spans="2:14" x14ac:dyDescent="0.25">
      <c r="B298">
        <v>297</v>
      </c>
      <c r="E298">
        <v>297</v>
      </c>
      <c r="F298">
        <v>297</v>
      </c>
      <c r="G298" t="s">
        <v>354</v>
      </c>
      <c r="H298" t="s">
        <v>795</v>
      </c>
      <c r="I298" t="str">
        <f t="shared" si="17"/>
        <v>'297'</v>
      </c>
      <c r="J298" t="s">
        <v>794</v>
      </c>
      <c r="K298" t="str">
        <f t="shared" si="18"/>
        <v>'297'</v>
      </c>
      <c r="L298" t="s">
        <v>794</v>
      </c>
      <c r="M298" t="str">
        <f t="shared" si="19"/>
        <v>'Cantidad'</v>
      </c>
      <c r="N298" t="str">
        <f t="shared" si="20"/>
        <v>);</v>
      </c>
    </row>
    <row r="299" spans="2:14" x14ac:dyDescent="0.25">
      <c r="B299">
        <v>298</v>
      </c>
      <c r="E299">
        <v>298</v>
      </c>
      <c r="F299">
        <v>298</v>
      </c>
      <c r="G299" t="s">
        <v>354</v>
      </c>
      <c r="H299" t="s">
        <v>795</v>
      </c>
      <c r="I299" t="str">
        <f t="shared" si="17"/>
        <v>'298'</v>
      </c>
      <c r="J299" t="s">
        <v>794</v>
      </c>
      <c r="K299" t="str">
        <f t="shared" si="18"/>
        <v>'298'</v>
      </c>
      <c r="L299" t="s">
        <v>794</v>
      </c>
      <c r="M299" t="str">
        <f t="shared" si="19"/>
        <v>'Cantidad'</v>
      </c>
      <c r="N299" t="str">
        <f t="shared" si="20"/>
        <v>);</v>
      </c>
    </row>
    <row r="300" spans="2:14" x14ac:dyDescent="0.25">
      <c r="B300">
        <v>299</v>
      </c>
      <c r="E300">
        <v>299</v>
      </c>
      <c r="F300">
        <v>299</v>
      </c>
      <c r="G300" t="s">
        <v>354</v>
      </c>
      <c r="H300" t="s">
        <v>795</v>
      </c>
      <c r="I300" t="str">
        <f t="shared" si="17"/>
        <v>'299'</v>
      </c>
      <c r="J300" t="s">
        <v>794</v>
      </c>
      <c r="K300" t="str">
        <f t="shared" si="18"/>
        <v>'299'</v>
      </c>
      <c r="L300" t="s">
        <v>794</v>
      </c>
      <c r="M300" t="str">
        <f t="shared" si="19"/>
        <v>'Cantidad'</v>
      </c>
      <c r="N300" t="str">
        <f t="shared" si="20"/>
        <v>);</v>
      </c>
    </row>
    <row r="301" spans="2:14" x14ac:dyDescent="0.25">
      <c r="B301">
        <v>300</v>
      </c>
      <c r="E301">
        <v>300</v>
      </c>
      <c r="F301">
        <v>300</v>
      </c>
      <c r="G301" t="s">
        <v>354</v>
      </c>
      <c r="H301" t="s">
        <v>795</v>
      </c>
      <c r="I301" t="str">
        <f t="shared" si="17"/>
        <v>'300'</v>
      </c>
      <c r="J301" t="s">
        <v>794</v>
      </c>
      <c r="K301" t="str">
        <f t="shared" si="18"/>
        <v>'300'</v>
      </c>
      <c r="L301" t="s">
        <v>794</v>
      </c>
      <c r="M301" t="str">
        <f t="shared" si="19"/>
        <v>'Cantidad'</v>
      </c>
      <c r="N301" t="str">
        <f t="shared" si="20"/>
        <v>);</v>
      </c>
    </row>
    <row r="302" spans="2:14" x14ac:dyDescent="0.25">
      <c r="B302">
        <v>301</v>
      </c>
      <c r="E302">
        <v>301</v>
      </c>
      <c r="F302">
        <v>301</v>
      </c>
      <c r="G302" t="s">
        <v>354</v>
      </c>
      <c r="H302" t="s">
        <v>795</v>
      </c>
      <c r="I302" t="str">
        <f t="shared" si="17"/>
        <v>'301'</v>
      </c>
      <c r="J302" t="s">
        <v>794</v>
      </c>
      <c r="K302" t="str">
        <f t="shared" si="18"/>
        <v>'301'</v>
      </c>
      <c r="L302" t="s">
        <v>794</v>
      </c>
      <c r="M302" t="str">
        <f t="shared" si="19"/>
        <v>'Cantidad'</v>
      </c>
      <c r="N302" t="str">
        <f t="shared" si="20"/>
        <v>);</v>
      </c>
    </row>
    <row r="303" spans="2:14" x14ac:dyDescent="0.25">
      <c r="B303">
        <v>302</v>
      </c>
      <c r="E303">
        <v>302</v>
      </c>
      <c r="F303">
        <v>302</v>
      </c>
      <c r="G303" t="s">
        <v>354</v>
      </c>
      <c r="H303" t="s">
        <v>795</v>
      </c>
      <c r="I303" t="str">
        <f t="shared" si="17"/>
        <v>'302'</v>
      </c>
      <c r="J303" t="s">
        <v>794</v>
      </c>
      <c r="K303" t="str">
        <f t="shared" si="18"/>
        <v>'302'</v>
      </c>
      <c r="L303" t="s">
        <v>794</v>
      </c>
      <c r="M303" t="str">
        <f t="shared" si="19"/>
        <v>'Cantidad'</v>
      </c>
      <c r="N303" t="str">
        <f t="shared" si="20"/>
        <v>);</v>
      </c>
    </row>
    <row r="304" spans="2:14" x14ac:dyDescent="0.25">
      <c r="B304">
        <v>303</v>
      </c>
      <c r="E304">
        <v>303</v>
      </c>
      <c r="F304">
        <v>303</v>
      </c>
      <c r="G304" t="s">
        <v>354</v>
      </c>
      <c r="H304" t="s">
        <v>795</v>
      </c>
      <c r="I304" t="str">
        <f t="shared" si="17"/>
        <v>'303'</v>
      </c>
      <c r="J304" t="s">
        <v>794</v>
      </c>
      <c r="K304" t="str">
        <f t="shared" si="18"/>
        <v>'303'</v>
      </c>
      <c r="L304" t="s">
        <v>794</v>
      </c>
      <c r="M304" t="str">
        <f t="shared" si="19"/>
        <v>'Cantidad'</v>
      </c>
      <c r="N304" t="str">
        <f t="shared" si="20"/>
        <v>);</v>
      </c>
    </row>
    <row r="305" spans="2:14" x14ac:dyDescent="0.25">
      <c r="B305">
        <v>304</v>
      </c>
      <c r="E305">
        <v>304</v>
      </c>
      <c r="F305">
        <v>304</v>
      </c>
      <c r="G305" t="s">
        <v>354</v>
      </c>
      <c r="H305" t="s">
        <v>795</v>
      </c>
      <c r="I305" t="str">
        <f t="shared" si="17"/>
        <v>'304'</v>
      </c>
      <c r="J305" t="s">
        <v>794</v>
      </c>
      <c r="K305" t="str">
        <f t="shared" si="18"/>
        <v>'304'</v>
      </c>
      <c r="L305" t="s">
        <v>794</v>
      </c>
      <c r="M305" t="str">
        <f t="shared" si="19"/>
        <v>'Cantidad'</v>
      </c>
      <c r="N305" t="str">
        <f t="shared" si="20"/>
        <v>);</v>
      </c>
    </row>
    <row r="306" spans="2:14" x14ac:dyDescent="0.25">
      <c r="B306">
        <v>305</v>
      </c>
      <c r="E306">
        <v>305</v>
      </c>
      <c r="F306">
        <v>305</v>
      </c>
      <c r="G306" t="s">
        <v>354</v>
      </c>
      <c r="H306" t="s">
        <v>795</v>
      </c>
      <c r="I306" t="str">
        <f t="shared" si="17"/>
        <v>'305'</v>
      </c>
      <c r="J306" t="s">
        <v>794</v>
      </c>
      <c r="K306" t="str">
        <f t="shared" si="18"/>
        <v>'305'</v>
      </c>
      <c r="L306" t="s">
        <v>794</v>
      </c>
      <c r="M306" t="str">
        <f t="shared" si="19"/>
        <v>'Cantidad'</v>
      </c>
      <c r="N306" t="str">
        <f t="shared" si="20"/>
        <v>);</v>
      </c>
    </row>
    <row r="307" spans="2:14" x14ac:dyDescent="0.25">
      <c r="B307">
        <v>306</v>
      </c>
      <c r="E307">
        <v>306</v>
      </c>
      <c r="F307">
        <v>306</v>
      </c>
      <c r="G307" t="s">
        <v>354</v>
      </c>
      <c r="H307" t="s">
        <v>795</v>
      </c>
      <c r="I307" t="str">
        <f t="shared" si="17"/>
        <v>'306'</v>
      </c>
      <c r="J307" t="s">
        <v>794</v>
      </c>
      <c r="K307" t="str">
        <f t="shared" si="18"/>
        <v>'306'</v>
      </c>
      <c r="L307" t="s">
        <v>794</v>
      </c>
      <c r="M307" t="str">
        <f t="shared" si="19"/>
        <v>'Cantidad'</v>
      </c>
      <c r="N307" t="str">
        <f t="shared" si="20"/>
        <v>);</v>
      </c>
    </row>
    <row r="308" spans="2:14" x14ac:dyDescent="0.25">
      <c r="B308">
        <v>307</v>
      </c>
      <c r="E308">
        <v>307</v>
      </c>
      <c r="F308">
        <v>307</v>
      </c>
      <c r="G308" t="s">
        <v>354</v>
      </c>
      <c r="H308" t="s">
        <v>795</v>
      </c>
      <c r="I308" t="str">
        <f t="shared" si="17"/>
        <v>'307'</v>
      </c>
      <c r="J308" t="s">
        <v>794</v>
      </c>
      <c r="K308" t="str">
        <f t="shared" si="18"/>
        <v>'307'</v>
      </c>
      <c r="L308" t="s">
        <v>794</v>
      </c>
      <c r="M308" t="str">
        <f t="shared" si="19"/>
        <v>'Cantidad'</v>
      </c>
      <c r="N308" t="str">
        <f t="shared" si="20"/>
        <v>);</v>
      </c>
    </row>
    <row r="309" spans="2:14" x14ac:dyDescent="0.25">
      <c r="B309">
        <v>308</v>
      </c>
      <c r="E309">
        <v>308</v>
      </c>
      <c r="F309">
        <v>308</v>
      </c>
      <c r="G309" t="s">
        <v>354</v>
      </c>
      <c r="H309" t="s">
        <v>795</v>
      </c>
      <c r="I309" t="str">
        <f t="shared" si="17"/>
        <v>'308'</v>
      </c>
      <c r="J309" t="s">
        <v>794</v>
      </c>
      <c r="K309" t="str">
        <f t="shared" si="18"/>
        <v>'308'</v>
      </c>
      <c r="L309" t="s">
        <v>794</v>
      </c>
      <c r="M309" t="str">
        <f t="shared" si="19"/>
        <v>'Cantidad'</v>
      </c>
      <c r="N309" t="str">
        <f t="shared" si="20"/>
        <v>);</v>
      </c>
    </row>
    <row r="310" spans="2:14" x14ac:dyDescent="0.25">
      <c r="B310">
        <v>309</v>
      </c>
      <c r="E310">
        <v>309</v>
      </c>
      <c r="F310">
        <v>309</v>
      </c>
      <c r="G310" t="s">
        <v>354</v>
      </c>
      <c r="H310" t="s">
        <v>795</v>
      </c>
      <c r="I310" t="str">
        <f t="shared" si="17"/>
        <v>'309'</v>
      </c>
      <c r="J310" t="s">
        <v>794</v>
      </c>
      <c r="K310" t="str">
        <f t="shared" si="18"/>
        <v>'309'</v>
      </c>
      <c r="L310" t="s">
        <v>794</v>
      </c>
      <c r="M310" t="str">
        <f t="shared" si="19"/>
        <v>'Cantidad'</v>
      </c>
      <c r="N310" t="str">
        <f t="shared" si="20"/>
        <v>);</v>
      </c>
    </row>
    <row r="311" spans="2:14" x14ac:dyDescent="0.25">
      <c r="B311">
        <v>310</v>
      </c>
      <c r="E311">
        <v>310</v>
      </c>
      <c r="F311">
        <v>310</v>
      </c>
      <c r="G311" t="s">
        <v>354</v>
      </c>
      <c r="H311" t="s">
        <v>795</v>
      </c>
      <c r="I311" t="str">
        <f t="shared" si="17"/>
        <v>'310'</v>
      </c>
      <c r="J311" t="s">
        <v>794</v>
      </c>
      <c r="K311" t="str">
        <f t="shared" si="18"/>
        <v>'310'</v>
      </c>
      <c r="L311" t="s">
        <v>794</v>
      </c>
      <c r="M311" t="str">
        <f t="shared" si="19"/>
        <v>'Cantidad'</v>
      </c>
      <c r="N311" t="str">
        <f t="shared" si="20"/>
        <v>);</v>
      </c>
    </row>
    <row r="312" spans="2:14" x14ac:dyDescent="0.25">
      <c r="B312">
        <v>311</v>
      </c>
      <c r="E312">
        <v>311</v>
      </c>
      <c r="F312">
        <v>311</v>
      </c>
      <c r="G312" t="s">
        <v>354</v>
      </c>
      <c r="H312" t="s">
        <v>795</v>
      </c>
      <c r="I312" t="str">
        <f t="shared" si="17"/>
        <v>'311'</v>
      </c>
      <c r="J312" t="s">
        <v>794</v>
      </c>
      <c r="K312" t="str">
        <f t="shared" si="18"/>
        <v>'311'</v>
      </c>
      <c r="L312" t="s">
        <v>794</v>
      </c>
      <c r="M312" t="str">
        <f t="shared" si="19"/>
        <v>'Cantidad'</v>
      </c>
      <c r="N312" t="str">
        <f t="shared" si="20"/>
        <v>);</v>
      </c>
    </row>
    <row r="313" spans="2:14" x14ac:dyDescent="0.25">
      <c r="B313">
        <v>312</v>
      </c>
      <c r="E313">
        <v>312</v>
      </c>
      <c r="F313">
        <v>312</v>
      </c>
      <c r="G313" t="s">
        <v>354</v>
      </c>
      <c r="H313" t="s">
        <v>795</v>
      </c>
      <c r="I313" t="str">
        <f t="shared" si="17"/>
        <v>'312'</v>
      </c>
      <c r="J313" t="s">
        <v>794</v>
      </c>
      <c r="K313" t="str">
        <f t="shared" si="18"/>
        <v>'312'</v>
      </c>
      <c r="L313" t="s">
        <v>794</v>
      </c>
      <c r="M313" t="str">
        <f t="shared" si="19"/>
        <v>'Cantidad'</v>
      </c>
      <c r="N313" t="str">
        <f t="shared" si="20"/>
        <v>);</v>
      </c>
    </row>
    <row r="314" spans="2:14" x14ac:dyDescent="0.25">
      <c r="B314">
        <v>313</v>
      </c>
      <c r="E314">
        <v>313</v>
      </c>
      <c r="F314">
        <v>313</v>
      </c>
      <c r="G314" t="s">
        <v>354</v>
      </c>
      <c r="H314" t="s">
        <v>795</v>
      </c>
      <c r="I314" t="str">
        <f t="shared" si="17"/>
        <v>'313'</v>
      </c>
      <c r="J314" t="s">
        <v>794</v>
      </c>
      <c r="K314" t="str">
        <f t="shared" si="18"/>
        <v>'313'</v>
      </c>
      <c r="L314" t="s">
        <v>794</v>
      </c>
      <c r="M314" t="str">
        <f t="shared" si="19"/>
        <v>'Cantidad'</v>
      </c>
      <c r="N314" t="str">
        <f t="shared" si="20"/>
        <v>);</v>
      </c>
    </row>
    <row r="315" spans="2:14" x14ac:dyDescent="0.25">
      <c r="B315">
        <v>314</v>
      </c>
      <c r="E315">
        <v>314</v>
      </c>
      <c r="F315">
        <v>314</v>
      </c>
      <c r="G315" t="s">
        <v>354</v>
      </c>
      <c r="H315" t="s">
        <v>795</v>
      </c>
      <c r="I315" t="str">
        <f t="shared" si="17"/>
        <v>'314'</v>
      </c>
      <c r="J315" t="s">
        <v>794</v>
      </c>
      <c r="K315" t="str">
        <f t="shared" si="18"/>
        <v>'314'</v>
      </c>
      <c r="L315" t="s">
        <v>794</v>
      </c>
      <c r="M315" t="str">
        <f t="shared" si="19"/>
        <v>'Cantidad'</v>
      </c>
      <c r="N315" t="str">
        <f t="shared" si="20"/>
        <v>);</v>
      </c>
    </row>
    <row r="316" spans="2:14" x14ac:dyDescent="0.25">
      <c r="B316">
        <v>315</v>
      </c>
      <c r="E316">
        <v>315</v>
      </c>
      <c r="F316">
        <v>315</v>
      </c>
      <c r="G316" t="s">
        <v>354</v>
      </c>
      <c r="H316" t="s">
        <v>795</v>
      </c>
      <c r="I316" t="str">
        <f t="shared" si="17"/>
        <v>'315'</v>
      </c>
      <c r="J316" t="s">
        <v>794</v>
      </c>
      <c r="K316" t="str">
        <f t="shared" si="18"/>
        <v>'315'</v>
      </c>
      <c r="L316" t="s">
        <v>794</v>
      </c>
      <c r="M316" t="str">
        <f t="shared" si="19"/>
        <v>'Cantidad'</v>
      </c>
      <c r="N316" t="str">
        <f t="shared" si="20"/>
        <v>);</v>
      </c>
    </row>
    <row r="317" spans="2:14" x14ac:dyDescent="0.25">
      <c r="B317">
        <v>316</v>
      </c>
      <c r="E317">
        <v>316</v>
      </c>
      <c r="F317">
        <v>316</v>
      </c>
      <c r="G317" t="s">
        <v>354</v>
      </c>
      <c r="H317" t="s">
        <v>795</v>
      </c>
      <c r="I317" t="str">
        <f t="shared" si="17"/>
        <v>'316'</v>
      </c>
      <c r="J317" t="s">
        <v>794</v>
      </c>
      <c r="K317" t="str">
        <f t="shared" si="18"/>
        <v>'316'</v>
      </c>
      <c r="L317" t="s">
        <v>794</v>
      </c>
      <c r="M317" t="str">
        <f t="shared" si="19"/>
        <v>'Cantidad'</v>
      </c>
      <c r="N317" t="str">
        <f t="shared" si="20"/>
        <v>);</v>
      </c>
    </row>
    <row r="318" spans="2:14" x14ac:dyDescent="0.25">
      <c r="B318">
        <v>317</v>
      </c>
      <c r="E318">
        <v>317</v>
      </c>
      <c r="F318">
        <v>317</v>
      </c>
      <c r="G318" t="s">
        <v>354</v>
      </c>
      <c r="H318" t="s">
        <v>795</v>
      </c>
      <c r="I318" t="str">
        <f t="shared" si="17"/>
        <v>'317'</v>
      </c>
      <c r="J318" t="s">
        <v>794</v>
      </c>
      <c r="K318" t="str">
        <f t="shared" si="18"/>
        <v>'317'</v>
      </c>
      <c r="L318" t="s">
        <v>794</v>
      </c>
      <c r="M318" t="str">
        <f t="shared" si="19"/>
        <v>'Cantidad'</v>
      </c>
      <c r="N318" t="str">
        <f t="shared" si="20"/>
        <v>);</v>
      </c>
    </row>
    <row r="319" spans="2:14" x14ac:dyDescent="0.25">
      <c r="B319">
        <v>318</v>
      </c>
      <c r="E319">
        <v>318</v>
      </c>
      <c r="F319">
        <v>318</v>
      </c>
      <c r="G319" t="s">
        <v>354</v>
      </c>
      <c r="H319" t="s">
        <v>795</v>
      </c>
      <c r="I319" t="str">
        <f t="shared" si="17"/>
        <v>'318'</v>
      </c>
      <c r="J319" t="s">
        <v>794</v>
      </c>
      <c r="K319" t="str">
        <f t="shared" si="18"/>
        <v>'318'</v>
      </c>
      <c r="L319" t="s">
        <v>794</v>
      </c>
      <c r="M319" t="str">
        <f t="shared" si="19"/>
        <v>'Cantidad'</v>
      </c>
      <c r="N319" t="str">
        <f t="shared" si="20"/>
        <v>);</v>
      </c>
    </row>
    <row r="320" spans="2:14" x14ac:dyDescent="0.25">
      <c r="B320">
        <v>319</v>
      </c>
      <c r="E320">
        <v>319</v>
      </c>
      <c r="F320">
        <v>319</v>
      </c>
      <c r="G320" t="s">
        <v>354</v>
      </c>
      <c r="H320" t="s">
        <v>795</v>
      </c>
      <c r="I320" t="str">
        <f t="shared" si="17"/>
        <v>'319'</v>
      </c>
      <c r="J320" t="s">
        <v>794</v>
      </c>
      <c r="K320" t="str">
        <f t="shared" si="18"/>
        <v>'319'</v>
      </c>
      <c r="L320" t="s">
        <v>794</v>
      </c>
      <c r="M320" t="str">
        <f t="shared" si="19"/>
        <v>'Cantidad'</v>
      </c>
      <c r="N320" t="str">
        <f t="shared" si="20"/>
        <v>);</v>
      </c>
    </row>
    <row r="321" spans="2:14" x14ac:dyDescent="0.25">
      <c r="B321">
        <v>320</v>
      </c>
      <c r="E321">
        <v>320</v>
      </c>
      <c r="F321">
        <v>320</v>
      </c>
      <c r="G321" t="s">
        <v>354</v>
      </c>
      <c r="H321" t="s">
        <v>795</v>
      </c>
      <c r="I321" t="str">
        <f t="shared" si="17"/>
        <v>'320'</v>
      </c>
      <c r="J321" t="s">
        <v>794</v>
      </c>
      <c r="K321" t="str">
        <f t="shared" si="18"/>
        <v>'320'</v>
      </c>
      <c r="L321" t="s">
        <v>794</v>
      </c>
      <c r="M321" t="str">
        <f t="shared" si="19"/>
        <v>'Cantidad'</v>
      </c>
      <c r="N321" t="str">
        <f t="shared" si="20"/>
        <v>);</v>
      </c>
    </row>
    <row r="322" spans="2:14" x14ac:dyDescent="0.25">
      <c r="B322">
        <v>321</v>
      </c>
      <c r="E322">
        <v>321</v>
      </c>
      <c r="F322">
        <v>321</v>
      </c>
      <c r="G322" t="s">
        <v>354</v>
      </c>
      <c r="H322" t="s">
        <v>795</v>
      </c>
      <c r="I322" t="str">
        <f t="shared" si="17"/>
        <v>'321'</v>
      </c>
      <c r="J322" t="s">
        <v>794</v>
      </c>
      <c r="K322" t="str">
        <f t="shared" si="18"/>
        <v>'321'</v>
      </c>
      <c r="L322" t="s">
        <v>794</v>
      </c>
      <c r="M322" t="str">
        <f t="shared" si="19"/>
        <v>'Cantidad'</v>
      </c>
      <c r="N322" t="str">
        <f t="shared" si="20"/>
        <v>);</v>
      </c>
    </row>
    <row r="323" spans="2:14" x14ac:dyDescent="0.25">
      <c r="B323">
        <v>322</v>
      </c>
      <c r="E323">
        <v>322</v>
      </c>
      <c r="F323">
        <v>322</v>
      </c>
      <c r="G323" t="s">
        <v>354</v>
      </c>
      <c r="H323" t="s">
        <v>795</v>
      </c>
      <c r="I323" t="str">
        <f t="shared" ref="I323:I386" si="21">"'"&amp;E323&amp;"'"</f>
        <v>'322'</v>
      </c>
      <c r="J323" t="s">
        <v>794</v>
      </c>
      <c r="K323" t="str">
        <f t="shared" ref="K323:K386" si="22">"'"&amp;F323&amp;"'"</f>
        <v>'322'</v>
      </c>
      <c r="L323" t="s">
        <v>794</v>
      </c>
      <c r="M323" t="str">
        <f t="shared" ref="M323:M386" si="23">"'"&amp;G323&amp;"'"</f>
        <v>'Cantidad'</v>
      </c>
      <c r="N323" t="str">
        <f t="shared" ref="N323:N386" si="24">");"</f>
        <v>);</v>
      </c>
    </row>
    <row r="324" spans="2:14" x14ac:dyDescent="0.25">
      <c r="B324">
        <v>323</v>
      </c>
      <c r="E324">
        <v>323</v>
      </c>
      <c r="F324">
        <v>323</v>
      </c>
      <c r="G324" t="s">
        <v>354</v>
      </c>
      <c r="H324" t="s">
        <v>795</v>
      </c>
      <c r="I324" t="str">
        <f t="shared" si="21"/>
        <v>'323'</v>
      </c>
      <c r="J324" t="s">
        <v>794</v>
      </c>
      <c r="K324" t="str">
        <f t="shared" si="22"/>
        <v>'323'</v>
      </c>
      <c r="L324" t="s">
        <v>794</v>
      </c>
      <c r="M324" t="str">
        <f t="shared" si="23"/>
        <v>'Cantidad'</v>
      </c>
      <c r="N324" t="str">
        <f t="shared" si="24"/>
        <v>);</v>
      </c>
    </row>
    <row r="325" spans="2:14" x14ac:dyDescent="0.25">
      <c r="B325">
        <v>324</v>
      </c>
      <c r="E325">
        <v>324</v>
      </c>
      <c r="F325">
        <v>324</v>
      </c>
      <c r="G325" t="s">
        <v>354</v>
      </c>
      <c r="H325" t="s">
        <v>795</v>
      </c>
      <c r="I325" t="str">
        <f t="shared" si="21"/>
        <v>'324'</v>
      </c>
      <c r="J325" t="s">
        <v>794</v>
      </c>
      <c r="K325" t="str">
        <f t="shared" si="22"/>
        <v>'324'</v>
      </c>
      <c r="L325" t="s">
        <v>794</v>
      </c>
      <c r="M325" t="str">
        <f t="shared" si="23"/>
        <v>'Cantidad'</v>
      </c>
      <c r="N325" t="str">
        <f t="shared" si="24"/>
        <v>);</v>
      </c>
    </row>
    <row r="326" spans="2:14" x14ac:dyDescent="0.25">
      <c r="B326">
        <v>325</v>
      </c>
      <c r="E326">
        <v>325</v>
      </c>
      <c r="F326">
        <v>325</v>
      </c>
      <c r="G326" t="s">
        <v>354</v>
      </c>
      <c r="H326" t="s">
        <v>795</v>
      </c>
      <c r="I326" t="str">
        <f t="shared" si="21"/>
        <v>'325'</v>
      </c>
      <c r="J326" t="s">
        <v>794</v>
      </c>
      <c r="K326" t="str">
        <f t="shared" si="22"/>
        <v>'325'</v>
      </c>
      <c r="L326" t="s">
        <v>794</v>
      </c>
      <c r="M326" t="str">
        <f t="shared" si="23"/>
        <v>'Cantidad'</v>
      </c>
      <c r="N326" t="str">
        <f t="shared" si="24"/>
        <v>);</v>
      </c>
    </row>
    <row r="327" spans="2:14" x14ac:dyDescent="0.25">
      <c r="B327">
        <v>326</v>
      </c>
      <c r="E327">
        <v>326</v>
      </c>
      <c r="F327">
        <v>326</v>
      </c>
      <c r="G327" t="s">
        <v>354</v>
      </c>
      <c r="H327" t="s">
        <v>795</v>
      </c>
      <c r="I327" t="str">
        <f t="shared" si="21"/>
        <v>'326'</v>
      </c>
      <c r="J327" t="s">
        <v>794</v>
      </c>
      <c r="K327" t="str">
        <f t="shared" si="22"/>
        <v>'326'</v>
      </c>
      <c r="L327" t="s">
        <v>794</v>
      </c>
      <c r="M327" t="str">
        <f t="shared" si="23"/>
        <v>'Cantidad'</v>
      </c>
      <c r="N327" t="str">
        <f t="shared" si="24"/>
        <v>);</v>
      </c>
    </row>
    <row r="328" spans="2:14" x14ac:dyDescent="0.25">
      <c r="B328">
        <v>327</v>
      </c>
      <c r="E328">
        <v>327</v>
      </c>
      <c r="F328">
        <v>327</v>
      </c>
      <c r="G328" t="s">
        <v>354</v>
      </c>
      <c r="H328" t="s">
        <v>795</v>
      </c>
      <c r="I328" t="str">
        <f t="shared" si="21"/>
        <v>'327'</v>
      </c>
      <c r="J328" t="s">
        <v>794</v>
      </c>
      <c r="K328" t="str">
        <f t="shared" si="22"/>
        <v>'327'</v>
      </c>
      <c r="L328" t="s">
        <v>794</v>
      </c>
      <c r="M328" t="str">
        <f t="shared" si="23"/>
        <v>'Cantidad'</v>
      </c>
      <c r="N328" t="str">
        <f t="shared" si="24"/>
        <v>);</v>
      </c>
    </row>
    <row r="329" spans="2:14" x14ac:dyDescent="0.25">
      <c r="B329">
        <v>328</v>
      </c>
      <c r="E329">
        <v>328</v>
      </c>
      <c r="F329">
        <v>328</v>
      </c>
      <c r="G329" t="s">
        <v>354</v>
      </c>
      <c r="H329" t="s">
        <v>795</v>
      </c>
      <c r="I329" t="str">
        <f t="shared" si="21"/>
        <v>'328'</v>
      </c>
      <c r="J329" t="s">
        <v>794</v>
      </c>
      <c r="K329" t="str">
        <f t="shared" si="22"/>
        <v>'328'</v>
      </c>
      <c r="L329" t="s">
        <v>794</v>
      </c>
      <c r="M329" t="str">
        <f t="shared" si="23"/>
        <v>'Cantidad'</v>
      </c>
      <c r="N329" t="str">
        <f t="shared" si="24"/>
        <v>);</v>
      </c>
    </row>
    <row r="330" spans="2:14" x14ac:dyDescent="0.25">
      <c r="B330">
        <v>329</v>
      </c>
      <c r="E330">
        <v>329</v>
      </c>
      <c r="F330">
        <v>329</v>
      </c>
      <c r="G330" t="s">
        <v>354</v>
      </c>
      <c r="H330" t="s">
        <v>795</v>
      </c>
      <c r="I330" t="str">
        <f t="shared" si="21"/>
        <v>'329'</v>
      </c>
      <c r="J330" t="s">
        <v>794</v>
      </c>
      <c r="K330" t="str">
        <f t="shared" si="22"/>
        <v>'329'</v>
      </c>
      <c r="L330" t="s">
        <v>794</v>
      </c>
      <c r="M330" t="str">
        <f t="shared" si="23"/>
        <v>'Cantidad'</v>
      </c>
      <c r="N330" t="str">
        <f t="shared" si="24"/>
        <v>);</v>
      </c>
    </row>
    <row r="331" spans="2:14" x14ac:dyDescent="0.25">
      <c r="B331">
        <v>330</v>
      </c>
      <c r="E331">
        <v>330</v>
      </c>
      <c r="F331">
        <v>330</v>
      </c>
      <c r="G331" t="s">
        <v>354</v>
      </c>
      <c r="H331" t="s">
        <v>795</v>
      </c>
      <c r="I331" t="str">
        <f t="shared" si="21"/>
        <v>'330'</v>
      </c>
      <c r="J331" t="s">
        <v>794</v>
      </c>
      <c r="K331" t="str">
        <f t="shared" si="22"/>
        <v>'330'</v>
      </c>
      <c r="L331" t="s">
        <v>794</v>
      </c>
      <c r="M331" t="str">
        <f t="shared" si="23"/>
        <v>'Cantidad'</v>
      </c>
      <c r="N331" t="str">
        <f t="shared" si="24"/>
        <v>);</v>
      </c>
    </row>
    <row r="332" spans="2:14" x14ac:dyDescent="0.25">
      <c r="B332">
        <v>331</v>
      </c>
      <c r="E332">
        <v>331</v>
      </c>
      <c r="F332">
        <v>331</v>
      </c>
      <c r="G332" t="s">
        <v>354</v>
      </c>
      <c r="H332" t="s">
        <v>795</v>
      </c>
      <c r="I332" t="str">
        <f t="shared" si="21"/>
        <v>'331'</v>
      </c>
      <c r="J332" t="s">
        <v>794</v>
      </c>
      <c r="K332" t="str">
        <f t="shared" si="22"/>
        <v>'331'</v>
      </c>
      <c r="L332" t="s">
        <v>794</v>
      </c>
      <c r="M332" t="str">
        <f t="shared" si="23"/>
        <v>'Cantidad'</v>
      </c>
      <c r="N332" t="str">
        <f t="shared" si="24"/>
        <v>);</v>
      </c>
    </row>
    <row r="333" spans="2:14" x14ac:dyDescent="0.25">
      <c r="B333">
        <v>332</v>
      </c>
      <c r="E333">
        <v>332</v>
      </c>
      <c r="F333">
        <v>332</v>
      </c>
      <c r="G333" t="s">
        <v>354</v>
      </c>
      <c r="H333" t="s">
        <v>795</v>
      </c>
      <c r="I333" t="str">
        <f t="shared" si="21"/>
        <v>'332'</v>
      </c>
      <c r="J333" t="s">
        <v>794</v>
      </c>
      <c r="K333" t="str">
        <f t="shared" si="22"/>
        <v>'332'</v>
      </c>
      <c r="L333" t="s">
        <v>794</v>
      </c>
      <c r="M333" t="str">
        <f t="shared" si="23"/>
        <v>'Cantidad'</v>
      </c>
      <c r="N333" t="str">
        <f t="shared" si="24"/>
        <v>);</v>
      </c>
    </row>
    <row r="334" spans="2:14" x14ac:dyDescent="0.25">
      <c r="B334">
        <v>333</v>
      </c>
      <c r="E334">
        <v>333</v>
      </c>
      <c r="F334">
        <v>333</v>
      </c>
      <c r="G334" t="s">
        <v>354</v>
      </c>
      <c r="H334" t="s">
        <v>795</v>
      </c>
      <c r="I334" t="str">
        <f t="shared" si="21"/>
        <v>'333'</v>
      </c>
      <c r="J334" t="s">
        <v>794</v>
      </c>
      <c r="K334" t="str">
        <f t="shared" si="22"/>
        <v>'333'</v>
      </c>
      <c r="L334" t="s">
        <v>794</v>
      </c>
      <c r="M334" t="str">
        <f t="shared" si="23"/>
        <v>'Cantidad'</v>
      </c>
      <c r="N334" t="str">
        <f t="shared" si="24"/>
        <v>);</v>
      </c>
    </row>
    <row r="335" spans="2:14" x14ac:dyDescent="0.25">
      <c r="B335">
        <v>334</v>
      </c>
      <c r="E335">
        <v>334</v>
      </c>
      <c r="F335">
        <v>334</v>
      </c>
      <c r="G335" t="s">
        <v>354</v>
      </c>
      <c r="H335" t="s">
        <v>795</v>
      </c>
      <c r="I335" t="str">
        <f t="shared" si="21"/>
        <v>'334'</v>
      </c>
      <c r="J335" t="s">
        <v>794</v>
      </c>
      <c r="K335" t="str">
        <f t="shared" si="22"/>
        <v>'334'</v>
      </c>
      <c r="L335" t="s">
        <v>794</v>
      </c>
      <c r="M335" t="str">
        <f t="shared" si="23"/>
        <v>'Cantidad'</v>
      </c>
      <c r="N335" t="str">
        <f t="shared" si="24"/>
        <v>);</v>
      </c>
    </row>
    <row r="336" spans="2:14" x14ac:dyDescent="0.25">
      <c r="B336">
        <v>335</v>
      </c>
      <c r="E336">
        <v>335</v>
      </c>
      <c r="F336">
        <v>335</v>
      </c>
      <c r="G336" t="s">
        <v>354</v>
      </c>
      <c r="H336" t="s">
        <v>795</v>
      </c>
      <c r="I336" t="str">
        <f t="shared" si="21"/>
        <v>'335'</v>
      </c>
      <c r="J336" t="s">
        <v>794</v>
      </c>
      <c r="K336" t="str">
        <f t="shared" si="22"/>
        <v>'335'</v>
      </c>
      <c r="L336" t="s">
        <v>794</v>
      </c>
      <c r="M336" t="str">
        <f t="shared" si="23"/>
        <v>'Cantidad'</v>
      </c>
      <c r="N336" t="str">
        <f t="shared" si="24"/>
        <v>);</v>
      </c>
    </row>
    <row r="337" spans="2:14" x14ac:dyDescent="0.25">
      <c r="B337">
        <v>336</v>
      </c>
      <c r="E337">
        <v>336</v>
      </c>
      <c r="F337">
        <v>336</v>
      </c>
      <c r="G337" t="s">
        <v>354</v>
      </c>
      <c r="H337" t="s">
        <v>795</v>
      </c>
      <c r="I337" t="str">
        <f t="shared" si="21"/>
        <v>'336'</v>
      </c>
      <c r="J337" t="s">
        <v>794</v>
      </c>
      <c r="K337" t="str">
        <f t="shared" si="22"/>
        <v>'336'</v>
      </c>
      <c r="L337" t="s">
        <v>794</v>
      </c>
      <c r="M337" t="str">
        <f t="shared" si="23"/>
        <v>'Cantidad'</v>
      </c>
      <c r="N337" t="str">
        <f t="shared" si="24"/>
        <v>);</v>
      </c>
    </row>
    <row r="338" spans="2:14" x14ac:dyDescent="0.25">
      <c r="B338">
        <v>337</v>
      </c>
      <c r="E338">
        <v>337</v>
      </c>
      <c r="F338">
        <v>337</v>
      </c>
      <c r="G338" t="s">
        <v>354</v>
      </c>
      <c r="H338" t="s">
        <v>795</v>
      </c>
      <c r="I338" t="str">
        <f t="shared" si="21"/>
        <v>'337'</v>
      </c>
      <c r="J338" t="s">
        <v>794</v>
      </c>
      <c r="K338" t="str">
        <f t="shared" si="22"/>
        <v>'337'</v>
      </c>
      <c r="L338" t="s">
        <v>794</v>
      </c>
      <c r="M338" t="str">
        <f t="shared" si="23"/>
        <v>'Cantidad'</v>
      </c>
      <c r="N338" t="str">
        <f t="shared" si="24"/>
        <v>);</v>
      </c>
    </row>
    <row r="339" spans="2:14" x14ac:dyDescent="0.25">
      <c r="B339">
        <v>338</v>
      </c>
      <c r="E339">
        <v>338</v>
      </c>
      <c r="F339">
        <v>338</v>
      </c>
      <c r="G339" t="s">
        <v>354</v>
      </c>
      <c r="H339" t="s">
        <v>795</v>
      </c>
      <c r="I339" t="str">
        <f t="shared" si="21"/>
        <v>'338'</v>
      </c>
      <c r="J339" t="s">
        <v>794</v>
      </c>
      <c r="K339" t="str">
        <f t="shared" si="22"/>
        <v>'338'</v>
      </c>
      <c r="L339" t="s">
        <v>794</v>
      </c>
      <c r="M339" t="str">
        <f t="shared" si="23"/>
        <v>'Cantidad'</v>
      </c>
      <c r="N339" t="str">
        <f t="shared" si="24"/>
        <v>);</v>
      </c>
    </row>
    <row r="340" spans="2:14" x14ac:dyDescent="0.25">
      <c r="B340">
        <v>339</v>
      </c>
      <c r="E340">
        <v>339</v>
      </c>
      <c r="F340">
        <v>339</v>
      </c>
      <c r="G340" t="s">
        <v>354</v>
      </c>
      <c r="H340" t="s">
        <v>795</v>
      </c>
      <c r="I340" t="str">
        <f t="shared" si="21"/>
        <v>'339'</v>
      </c>
      <c r="J340" t="s">
        <v>794</v>
      </c>
      <c r="K340" t="str">
        <f t="shared" si="22"/>
        <v>'339'</v>
      </c>
      <c r="L340" t="s">
        <v>794</v>
      </c>
      <c r="M340" t="str">
        <f t="shared" si="23"/>
        <v>'Cantidad'</v>
      </c>
      <c r="N340" t="str">
        <f t="shared" si="24"/>
        <v>);</v>
      </c>
    </row>
    <row r="341" spans="2:14" x14ac:dyDescent="0.25">
      <c r="B341">
        <v>340</v>
      </c>
      <c r="E341">
        <v>340</v>
      </c>
      <c r="F341">
        <v>340</v>
      </c>
      <c r="G341" t="s">
        <v>354</v>
      </c>
      <c r="H341" t="s">
        <v>795</v>
      </c>
      <c r="I341" t="str">
        <f t="shared" si="21"/>
        <v>'340'</v>
      </c>
      <c r="J341" t="s">
        <v>794</v>
      </c>
      <c r="K341" t="str">
        <f t="shared" si="22"/>
        <v>'340'</v>
      </c>
      <c r="L341" t="s">
        <v>794</v>
      </c>
      <c r="M341" t="str">
        <f t="shared" si="23"/>
        <v>'Cantidad'</v>
      </c>
      <c r="N341" t="str">
        <f t="shared" si="24"/>
        <v>);</v>
      </c>
    </row>
    <row r="342" spans="2:14" x14ac:dyDescent="0.25">
      <c r="B342">
        <v>341</v>
      </c>
      <c r="E342">
        <v>341</v>
      </c>
      <c r="F342">
        <v>341</v>
      </c>
      <c r="G342" t="s">
        <v>354</v>
      </c>
      <c r="H342" t="s">
        <v>795</v>
      </c>
      <c r="I342" t="str">
        <f t="shared" si="21"/>
        <v>'341'</v>
      </c>
      <c r="J342" t="s">
        <v>794</v>
      </c>
      <c r="K342" t="str">
        <f t="shared" si="22"/>
        <v>'341'</v>
      </c>
      <c r="L342" t="s">
        <v>794</v>
      </c>
      <c r="M342" t="str">
        <f t="shared" si="23"/>
        <v>'Cantidad'</v>
      </c>
      <c r="N342" t="str">
        <f t="shared" si="24"/>
        <v>);</v>
      </c>
    </row>
    <row r="343" spans="2:14" x14ac:dyDescent="0.25">
      <c r="B343">
        <v>342</v>
      </c>
      <c r="E343">
        <v>342</v>
      </c>
      <c r="F343">
        <v>342</v>
      </c>
      <c r="G343" t="s">
        <v>354</v>
      </c>
      <c r="H343" t="s">
        <v>795</v>
      </c>
      <c r="I343" t="str">
        <f t="shared" si="21"/>
        <v>'342'</v>
      </c>
      <c r="J343" t="s">
        <v>794</v>
      </c>
      <c r="K343" t="str">
        <f t="shared" si="22"/>
        <v>'342'</v>
      </c>
      <c r="L343" t="s">
        <v>794</v>
      </c>
      <c r="M343" t="str">
        <f t="shared" si="23"/>
        <v>'Cantidad'</v>
      </c>
      <c r="N343" t="str">
        <f t="shared" si="24"/>
        <v>);</v>
      </c>
    </row>
    <row r="344" spans="2:14" x14ac:dyDescent="0.25">
      <c r="B344">
        <v>343</v>
      </c>
      <c r="E344">
        <v>343</v>
      </c>
      <c r="F344">
        <v>343</v>
      </c>
      <c r="G344" t="s">
        <v>354</v>
      </c>
      <c r="H344" t="s">
        <v>795</v>
      </c>
      <c r="I344" t="str">
        <f t="shared" si="21"/>
        <v>'343'</v>
      </c>
      <c r="J344" t="s">
        <v>794</v>
      </c>
      <c r="K344" t="str">
        <f t="shared" si="22"/>
        <v>'343'</v>
      </c>
      <c r="L344" t="s">
        <v>794</v>
      </c>
      <c r="M344" t="str">
        <f t="shared" si="23"/>
        <v>'Cantidad'</v>
      </c>
      <c r="N344" t="str">
        <f t="shared" si="24"/>
        <v>);</v>
      </c>
    </row>
    <row r="345" spans="2:14" x14ac:dyDescent="0.25">
      <c r="B345">
        <v>344</v>
      </c>
      <c r="E345">
        <v>344</v>
      </c>
      <c r="F345">
        <v>344</v>
      </c>
      <c r="G345" t="s">
        <v>354</v>
      </c>
      <c r="H345" t="s">
        <v>795</v>
      </c>
      <c r="I345" t="str">
        <f t="shared" si="21"/>
        <v>'344'</v>
      </c>
      <c r="J345" t="s">
        <v>794</v>
      </c>
      <c r="K345" t="str">
        <f t="shared" si="22"/>
        <v>'344'</v>
      </c>
      <c r="L345" t="s">
        <v>794</v>
      </c>
      <c r="M345" t="str">
        <f t="shared" si="23"/>
        <v>'Cantidad'</v>
      </c>
      <c r="N345" t="str">
        <f t="shared" si="24"/>
        <v>);</v>
      </c>
    </row>
    <row r="346" spans="2:14" x14ac:dyDescent="0.25">
      <c r="B346">
        <v>345</v>
      </c>
      <c r="E346">
        <v>345</v>
      </c>
      <c r="F346">
        <v>345</v>
      </c>
      <c r="G346" t="s">
        <v>354</v>
      </c>
      <c r="H346" t="s">
        <v>795</v>
      </c>
      <c r="I346" t="str">
        <f t="shared" si="21"/>
        <v>'345'</v>
      </c>
      <c r="J346" t="s">
        <v>794</v>
      </c>
      <c r="K346" t="str">
        <f t="shared" si="22"/>
        <v>'345'</v>
      </c>
      <c r="L346" t="s">
        <v>794</v>
      </c>
      <c r="M346" t="str">
        <f t="shared" si="23"/>
        <v>'Cantidad'</v>
      </c>
      <c r="N346" t="str">
        <f t="shared" si="24"/>
        <v>);</v>
      </c>
    </row>
    <row r="347" spans="2:14" x14ac:dyDescent="0.25">
      <c r="B347">
        <v>346</v>
      </c>
      <c r="E347">
        <v>346</v>
      </c>
      <c r="F347">
        <v>346</v>
      </c>
      <c r="G347" t="s">
        <v>354</v>
      </c>
      <c r="H347" t="s">
        <v>795</v>
      </c>
      <c r="I347" t="str">
        <f t="shared" si="21"/>
        <v>'346'</v>
      </c>
      <c r="J347" t="s">
        <v>794</v>
      </c>
      <c r="K347" t="str">
        <f t="shared" si="22"/>
        <v>'346'</v>
      </c>
      <c r="L347" t="s">
        <v>794</v>
      </c>
      <c r="M347" t="str">
        <f t="shared" si="23"/>
        <v>'Cantidad'</v>
      </c>
      <c r="N347" t="str">
        <f t="shared" si="24"/>
        <v>);</v>
      </c>
    </row>
    <row r="348" spans="2:14" x14ac:dyDescent="0.25">
      <c r="B348">
        <v>347</v>
      </c>
      <c r="E348">
        <v>347</v>
      </c>
      <c r="F348">
        <v>347</v>
      </c>
      <c r="G348" t="s">
        <v>354</v>
      </c>
      <c r="H348" t="s">
        <v>795</v>
      </c>
      <c r="I348" t="str">
        <f t="shared" si="21"/>
        <v>'347'</v>
      </c>
      <c r="J348" t="s">
        <v>794</v>
      </c>
      <c r="K348" t="str">
        <f t="shared" si="22"/>
        <v>'347'</v>
      </c>
      <c r="L348" t="s">
        <v>794</v>
      </c>
      <c r="M348" t="str">
        <f t="shared" si="23"/>
        <v>'Cantidad'</v>
      </c>
      <c r="N348" t="str">
        <f t="shared" si="24"/>
        <v>);</v>
      </c>
    </row>
    <row r="349" spans="2:14" x14ac:dyDescent="0.25">
      <c r="B349">
        <v>348</v>
      </c>
      <c r="E349">
        <v>348</v>
      </c>
      <c r="F349">
        <v>348</v>
      </c>
      <c r="G349" t="s">
        <v>354</v>
      </c>
      <c r="H349" t="s">
        <v>795</v>
      </c>
      <c r="I349" t="str">
        <f t="shared" si="21"/>
        <v>'348'</v>
      </c>
      <c r="J349" t="s">
        <v>794</v>
      </c>
      <c r="K349" t="str">
        <f t="shared" si="22"/>
        <v>'348'</v>
      </c>
      <c r="L349" t="s">
        <v>794</v>
      </c>
      <c r="M349" t="str">
        <f t="shared" si="23"/>
        <v>'Cantidad'</v>
      </c>
      <c r="N349" t="str">
        <f t="shared" si="24"/>
        <v>);</v>
      </c>
    </row>
    <row r="350" spans="2:14" x14ac:dyDescent="0.25">
      <c r="B350">
        <v>349</v>
      </c>
      <c r="E350">
        <v>349</v>
      </c>
      <c r="F350">
        <v>349</v>
      </c>
      <c r="G350" t="s">
        <v>354</v>
      </c>
      <c r="H350" t="s">
        <v>795</v>
      </c>
      <c r="I350" t="str">
        <f t="shared" si="21"/>
        <v>'349'</v>
      </c>
      <c r="J350" t="s">
        <v>794</v>
      </c>
      <c r="K350" t="str">
        <f t="shared" si="22"/>
        <v>'349'</v>
      </c>
      <c r="L350" t="s">
        <v>794</v>
      </c>
      <c r="M350" t="str">
        <f t="shared" si="23"/>
        <v>'Cantidad'</v>
      </c>
      <c r="N350" t="str">
        <f t="shared" si="24"/>
        <v>);</v>
      </c>
    </row>
    <row r="351" spans="2:14" x14ac:dyDescent="0.25">
      <c r="B351">
        <v>350</v>
      </c>
      <c r="E351">
        <v>350</v>
      </c>
      <c r="F351">
        <v>350</v>
      </c>
      <c r="G351" t="s">
        <v>354</v>
      </c>
      <c r="H351" t="s">
        <v>795</v>
      </c>
      <c r="I351" t="str">
        <f t="shared" si="21"/>
        <v>'350'</v>
      </c>
      <c r="J351" t="s">
        <v>794</v>
      </c>
      <c r="K351" t="str">
        <f t="shared" si="22"/>
        <v>'350'</v>
      </c>
      <c r="L351" t="s">
        <v>794</v>
      </c>
      <c r="M351" t="str">
        <f t="shared" si="23"/>
        <v>'Cantidad'</v>
      </c>
      <c r="N351" t="str">
        <f t="shared" si="24"/>
        <v>);</v>
      </c>
    </row>
    <row r="352" spans="2:14" x14ac:dyDescent="0.25">
      <c r="B352">
        <v>351</v>
      </c>
      <c r="E352">
        <v>351</v>
      </c>
      <c r="F352">
        <v>351</v>
      </c>
      <c r="G352" t="s">
        <v>354</v>
      </c>
      <c r="H352" t="s">
        <v>795</v>
      </c>
      <c r="I352" t="str">
        <f t="shared" si="21"/>
        <v>'351'</v>
      </c>
      <c r="J352" t="s">
        <v>794</v>
      </c>
      <c r="K352" t="str">
        <f t="shared" si="22"/>
        <v>'351'</v>
      </c>
      <c r="L352" t="s">
        <v>794</v>
      </c>
      <c r="M352" t="str">
        <f t="shared" si="23"/>
        <v>'Cantidad'</v>
      </c>
      <c r="N352" t="str">
        <f t="shared" si="24"/>
        <v>);</v>
      </c>
    </row>
    <row r="353" spans="2:14" x14ac:dyDescent="0.25">
      <c r="B353">
        <v>352</v>
      </c>
      <c r="E353">
        <v>352</v>
      </c>
      <c r="F353">
        <v>352</v>
      </c>
      <c r="G353" t="s">
        <v>354</v>
      </c>
      <c r="H353" t="s">
        <v>795</v>
      </c>
      <c r="I353" t="str">
        <f t="shared" si="21"/>
        <v>'352'</v>
      </c>
      <c r="J353" t="s">
        <v>794</v>
      </c>
      <c r="K353" t="str">
        <f t="shared" si="22"/>
        <v>'352'</v>
      </c>
      <c r="L353" t="s">
        <v>794</v>
      </c>
      <c r="M353" t="str">
        <f t="shared" si="23"/>
        <v>'Cantidad'</v>
      </c>
      <c r="N353" t="str">
        <f t="shared" si="24"/>
        <v>);</v>
      </c>
    </row>
    <row r="354" spans="2:14" x14ac:dyDescent="0.25">
      <c r="B354">
        <v>353</v>
      </c>
      <c r="E354">
        <v>353</v>
      </c>
      <c r="F354">
        <v>353</v>
      </c>
      <c r="G354" t="s">
        <v>354</v>
      </c>
      <c r="H354" t="s">
        <v>795</v>
      </c>
      <c r="I354" t="str">
        <f t="shared" si="21"/>
        <v>'353'</v>
      </c>
      <c r="J354" t="s">
        <v>794</v>
      </c>
      <c r="K354" t="str">
        <f t="shared" si="22"/>
        <v>'353'</v>
      </c>
      <c r="L354" t="s">
        <v>794</v>
      </c>
      <c r="M354" t="str">
        <f t="shared" si="23"/>
        <v>'Cantidad'</v>
      </c>
      <c r="N354" t="str">
        <f t="shared" si="24"/>
        <v>);</v>
      </c>
    </row>
    <row r="355" spans="2:14" x14ac:dyDescent="0.25">
      <c r="B355">
        <v>354</v>
      </c>
      <c r="E355">
        <v>354</v>
      </c>
      <c r="F355">
        <v>354</v>
      </c>
      <c r="G355" t="s">
        <v>354</v>
      </c>
      <c r="H355" t="s">
        <v>795</v>
      </c>
      <c r="I355" t="str">
        <f t="shared" si="21"/>
        <v>'354'</v>
      </c>
      <c r="J355" t="s">
        <v>794</v>
      </c>
      <c r="K355" t="str">
        <f t="shared" si="22"/>
        <v>'354'</v>
      </c>
      <c r="L355" t="s">
        <v>794</v>
      </c>
      <c r="M355" t="str">
        <f t="shared" si="23"/>
        <v>'Cantidad'</v>
      </c>
      <c r="N355" t="str">
        <f t="shared" si="24"/>
        <v>);</v>
      </c>
    </row>
    <row r="356" spans="2:14" x14ac:dyDescent="0.25">
      <c r="B356">
        <v>355</v>
      </c>
      <c r="E356">
        <v>355</v>
      </c>
      <c r="F356">
        <v>355</v>
      </c>
      <c r="G356" t="s">
        <v>354</v>
      </c>
      <c r="H356" t="s">
        <v>795</v>
      </c>
      <c r="I356" t="str">
        <f t="shared" si="21"/>
        <v>'355'</v>
      </c>
      <c r="J356" t="s">
        <v>794</v>
      </c>
      <c r="K356" t="str">
        <f t="shared" si="22"/>
        <v>'355'</v>
      </c>
      <c r="L356" t="s">
        <v>794</v>
      </c>
      <c r="M356" t="str">
        <f t="shared" si="23"/>
        <v>'Cantidad'</v>
      </c>
      <c r="N356" t="str">
        <f t="shared" si="24"/>
        <v>);</v>
      </c>
    </row>
    <row r="357" spans="2:14" x14ac:dyDescent="0.25">
      <c r="B357">
        <v>356</v>
      </c>
      <c r="E357">
        <v>356</v>
      </c>
      <c r="F357">
        <v>356</v>
      </c>
      <c r="G357" t="s">
        <v>354</v>
      </c>
      <c r="H357" t="s">
        <v>795</v>
      </c>
      <c r="I357" t="str">
        <f t="shared" si="21"/>
        <v>'356'</v>
      </c>
      <c r="J357" t="s">
        <v>794</v>
      </c>
      <c r="K357" t="str">
        <f t="shared" si="22"/>
        <v>'356'</v>
      </c>
      <c r="L357" t="s">
        <v>794</v>
      </c>
      <c r="M357" t="str">
        <f t="shared" si="23"/>
        <v>'Cantidad'</v>
      </c>
      <c r="N357" t="str">
        <f t="shared" si="24"/>
        <v>);</v>
      </c>
    </row>
    <row r="358" spans="2:14" x14ac:dyDescent="0.25">
      <c r="B358">
        <v>357</v>
      </c>
      <c r="E358">
        <v>357</v>
      </c>
      <c r="F358">
        <v>357</v>
      </c>
      <c r="G358" t="s">
        <v>354</v>
      </c>
      <c r="H358" t="s">
        <v>795</v>
      </c>
      <c r="I358" t="str">
        <f t="shared" si="21"/>
        <v>'357'</v>
      </c>
      <c r="J358" t="s">
        <v>794</v>
      </c>
      <c r="K358" t="str">
        <f t="shared" si="22"/>
        <v>'357'</v>
      </c>
      <c r="L358" t="s">
        <v>794</v>
      </c>
      <c r="M358" t="str">
        <f t="shared" si="23"/>
        <v>'Cantidad'</v>
      </c>
      <c r="N358" t="str">
        <f t="shared" si="24"/>
        <v>);</v>
      </c>
    </row>
    <row r="359" spans="2:14" x14ac:dyDescent="0.25">
      <c r="B359">
        <v>358</v>
      </c>
      <c r="E359">
        <v>358</v>
      </c>
      <c r="F359">
        <v>358</v>
      </c>
      <c r="G359" t="s">
        <v>354</v>
      </c>
      <c r="H359" t="s">
        <v>795</v>
      </c>
      <c r="I359" t="str">
        <f t="shared" si="21"/>
        <v>'358'</v>
      </c>
      <c r="J359" t="s">
        <v>794</v>
      </c>
      <c r="K359" t="str">
        <f t="shared" si="22"/>
        <v>'358'</v>
      </c>
      <c r="L359" t="s">
        <v>794</v>
      </c>
      <c r="M359" t="str">
        <f t="shared" si="23"/>
        <v>'Cantidad'</v>
      </c>
      <c r="N359" t="str">
        <f t="shared" si="24"/>
        <v>);</v>
      </c>
    </row>
    <row r="360" spans="2:14" x14ac:dyDescent="0.25">
      <c r="B360">
        <v>359</v>
      </c>
      <c r="E360">
        <v>359</v>
      </c>
      <c r="F360">
        <v>359</v>
      </c>
      <c r="G360" t="s">
        <v>354</v>
      </c>
      <c r="H360" t="s">
        <v>795</v>
      </c>
      <c r="I360" t="str">
        <f t="shared" si="21"/>
        <v>'359'</v>
      </c>
      <c r="J360" t="s">
        <v>794</v>
      </c>
      <c r="K360" t="str">
        <f t="shared" si="22"/>
        <v>'359'</v>
      </c>
      <c r="L360" t="s">
        <v>794</v>
      </c>
      <c r="M360" t="str">
        <f t="shared" si="23"/>
        <v>'Cantidad'</v>
      </c>
      <c r="N360" t="str">
        <f t="shared" si="24"/>
        <v>);</v>
      </c>
    </row>
    <row r="361" spans="2:14" x14ac:dyDescent="0.25">
      <c r="B361">
        <v>360</v>
      </c>
      <c r="E361">
        <v>360</v>
      </c>
      <c r="F361">
        <v>360</v>
      </c>
      <c r="G361" t="s">
        <v>354</v>
      </c>
      <c r="H361" t="s">
        <v>795</v>
      </c>
      <c r="I361" t="str">
        <f t="shared" si="21"/>
        <v>'360'</v>
      </c>
      <c r="J361" t="s">
        <v>794</v>
      </c>
      <c r="K361" t="str">
        <f t="shared" si="22"/>
        <v>'360'</v>
      </c>
      <c r="L361" t="s">
        <v>794</v>
      </c>
      <c r="M361" t="str">
        <f t="shared" si="23"/>
        <v>'Cantidad'</v>
      </c>
      <c r="N361" t="str">
        <f t="shared" si="24"/>
        <v>);</v>
      </c>
    </row>
    <row r="362" spans="2:14" x14ac:dyDescent="0.25">
      <c r="B362">
        <v>361</v>
      </c>
      <c r="E362">
        <v>361</v>
      </c>
      <c r="F362">
        <v>361</v>
      </c>
      <c r="G362" t="s">
        <v>354</v>
      </c>
      <c r="H362" t="s">
        <v>795</v>
      </c>
      <c r="I362" t="str">
        <f t="shared" si="21"/>
        <v>'361'</v>
      </c>
      <c r="J362" t="s">
        <v>794</v>
      </c>
      <c r="K362" t="str">
        <f t="shared" si="22"/>
        <v>'361'</v>
      </c>
      <c r="L362" t="s">
        <v>794</v>
      </c>
      <c r="M362" t="str">
        <f t="shared" si="23"/>
        <v>'Cantidad'</v>
      </c>
      <c r="N362" t="str">
        <f t="shared" si="24"/>
        <v>);</v>
      </c>
    </row>
    <row r="363" spans="2:14" x14ac:dyDescent="0.25">
      <c r="B363">
        <v>362</v>
      </c>
      <c r="E363">
        <v>362</v>
      </c>
      <c r="F363">
        <v>362</v>
      </c>
      <c r="G363" t="s">
        <v>354</v>
      </c>
      <c r="H363" t="s">
        <v>795</v>
      </c>
      <c r="I363" t="str">
        <f t="shared" si="21"/>
        <v>'362'</v>
      </c>
      <c r="J363" t="s">
        <v>794</v>
      </c>
      <c r="K363" t="str">
        <f t="shared" si="22"/>
        <v>'362'</v>
      </c>
      <c r="L363" t="s">
        <v>794</v>
      </c>
      <c r="M363" t="str">
        <f t="shared" si="23"/>
        <v>'Cantidad'</v>
      </c>
      <c r="N363" t="str">
        <f t="shared" si="24"/>
        <v>);</v>
      </c>
    </row>
    <row r="364" spans="2:14" x14ac:dyDescent="0.25">
      <c r="B364">
        <v>363</v>
      </c>
      <c r="E364">
        <v>363</v>
      </c>
      <c r="F364">
        <v>363</v>
      </c>
      <c r="G364" t="s">
        <v>354</v>
      </c>
      <c r="H364" t="s">
        <v>795</v>
      </c>
      <c r="I364" t="str">
        <f t="shared" si="21"/>
        <v>'363'</v>
      </c>
      <c r="J364" t="s">
        <v>794</v>
      </c>
      <c r="K364" t="str">
        <f t="shared" si="22"/>
        <v>'363'</v>
      </c>
      <c r="L364" t="s">
        <v>794</v>
      </c>
      <c r="M364" t="str">
        <f t="shared" si="23"/>
        <v>'Cantidad'</v>
      </c>
      <c r="N364" t="str">
        <f t="shared" si="24"/>
        <v>);</v>
      </c>
    </row>
    <row r="365" spans="2:14" x14ac:dyDescent="0.25">
      <c r="B365">
        <v>364</v>
      </c>
      <c r="E365">
        <v>364</v>
      </c>
      <c r="F365">
        <v>364</v>
      </c>
      <c r="G365" t="s">
        <v>354</v>
      </c>
      <c r="H365" t="s">
        <v>795</v>
      </c>
      <c r="I365" t="str">
        <f t="shared" si="21"/>
        <v>'364'</v>
      </c>
      <c r="J365" t="s">
        <v>794</v>
      </c>
      <c r="K365" t="str">
        <f t="shared" si="22"/>
        <v>'364'</v>
      </c>
      <c r="L365" t="s">
        <v>794</v>
      </c>
      <c r="M365" t="str">
        <f t="shared" si="23"/>
        <v>'Cantidad'</v>
      </c>
      <c r="N365" t="str">
        <f t="shared" si="24"/>
        <v>);</v>
      </c>
    </row>
    <row r="366" spans="2:14" x14ac:dyDescent="0.25">
      <c r="B366">
        <v>365</v>
      </c>
      <c r="E366">
        <v>365</v>
      </c>
      <c r="F366">
        <v>365</v>
      </c>
      <c r="G366" t="s">
        <v>354</v>
      </c>
      <c r="H366" t="s">
        <v>795</v>
      </c>
      <c r="I366" t="str">
        <f t="shared" si="21"/>
        <v>'365'</v>
      </c>
      <c r="J366" t="s">
        <v>794</v>
      </c>
      <c r="K366" t="str">
        <f t="shared" si="22"/>
        <v>'365'</v>
      </c>
      <c r="L366" t="s">
        <v>794</v>
      </c>
      <c r="M366" t="str">
        <f t="shared" si="23"/>
        <v>'Cantidad'</v>
      </c>
      <c r="N366" t="str">
        <f t="shared" si="24"/>
        <v>);</v>
      </c>
    </row>
    <row r="367" spans="2:14" x14ac:dyDescent="0.25">
      <c r="B367">
        <v>366</v>
      </c>
      <c r="E367">
        <v>366</v>
      </c>
      <c r="F367">
        <v>366</v>
      </c>
      <c r="G367" t="s">
        <v>354</v>
      </c>
      <c r="H367" t="s">
        <v>795</v>
      </c>
      <c r="I367" t="str">
        <f t="shared" si="21"/>
        <v>'366'</v>
      </c>
      <c r="J367" t="s">
        <v>794</v>
      </c>
      <c r="K367" t="str">
        <f t="shared" si="22"/>
        <v>'366'</v>
      </c>
      <c r="L367" t="s">
        <v>794</v>
      </c>
      <c r="M367" t="str">
        <f t="shared" si="23"/>
        <v>'Cantidad'</v>
      </c>
      <c r="N367" t="str">
        <f t="shared" si="24"/>
        <v>);</v>
      </c>
    </row>
    <row r="368" spans="2:14" x14ac:dyDescent="0.25">
      <c r="B368">
        <v>367</v>
      </c>
      <c r="E368">
        <v>367</v>
      </c>
      <c r="F368">
        <v>367</v>
      </c>
      <c r="G368" t="s">
        <v>354</v>
      </c>
      <c r="H368" t="s">
        <v>795</v>
      </c>
      <c r="I368" t="str">
        <f t="shared" si="21"/>
        <v>'367'</v>
      </c>
      <c r="J368" t="s">
        <v>794</v>
      </c>
      <c r="K368" t="str">
        <f t="shared" si="22"/>
        <v>'367'</v>
      </c>
      <c r="L368" t="s">
        <v>794</v>
      </c>
      <c r="M368" t="str">
        <f t="shared" si="23"/>
        <v>'Cantidad'</v>
      </c>
      <c r="N368" t="str">
        <f t="shared" si="24"/>
        <v>);</v>
      </c>
    </row>
    <row r="369" spans="2:14" x14ac:dyDescent="0.25">
      <c r="B369">
        <v>368</v>
      </c>
      <c r="E369">
        <v>368</v>
      </c>
      <c r="F369">
        <v>368</v>
      </c>
      <c r="G369" t="s">
        <v>354</v>
      </c>
      <c r="H369" t="s">
        <v>795</v>
      </c>
      <c r="I369" t="str">
        <f t="shared" si="21"/>
        <v>'368'</v>
      </c>
      <c r="J369" t="s">
        <v>794</v>
      </c>
      <c r="K369" t="str">
        <f t="shared" si="22"/>
        <v>'368'</v>
      </c>
      <c r="L369" t="s">
        <v>794</v>
      </c>
      <c r="M369" t="str">
        <f t="shared" si="23"/>
        <v>'Cantidad'</v>
      </c>
      <c r="N369" t="str">
        <f t="shared" si="24"/>
        <v>);</v>
      </c>
    </row>
    <row r="370" spans="2:14" x14ac:dyDescent="0.25">
      <c r="B370">
        <v>369</v>
      </c>
      <c r="E370">
        <v>369</v>
      </c>
      <c r="F370">
        <v>369</v>
      </c>
      <c r="G370" t="s">
        <v>354</v>
      </c>
      <c r="H370" t="s">
        <v>795</v>
      </c>
      <c r="I370" t="str">
        <f t="shared" si="21"/>
        <v>'369'</v>
      </c>
      <c r="J370" t="s">
        <v>794</v>
      </c>
      <c r="K370" t="str">
        <f t="shared" si="22"/>
        <v>'369'</v>
      </c>
      <c r="L370" t="s">
        <v>794</v>
      </c>
      <c r="M370" t="str">
        <f t="shared" si="23"/>
        <v>'Cantidad'</v>
      </c>
      <c r="N370" t="str">
        <f t="shared" si="24"/>
        <v>);</v>
      </c>
    </row>
    <row r="371" spans="2:14" x14ac:dyDescent="0.25">
      <c r="B371">
        <v>370</v>
      </c>
      <c r="E371">
        <v>370</v>
      </c>
      <c r="F371">
        <v>370</v>
      </c>
      <c r="G371" t="s">
        <v>354</v>
      </c>
      <c r="H371" t="s">
        <v>795</v>
      </c>
      <c r="I371" t="str">
        <f t="shared" si="21"/>
        <v>'370'</v>
      </c>
      <c r="J371" t="s">
        <v>794</v>
      </c>
      <c r="K371" t="str">
        <f t="shared" si="22"/>
        <v>'370'</v>
      </c>
      <c r="L371" t="s">
        <v>794</v>
      </c>
      <c r="M371" t="str">
        <f t="shared" si="23"/>
        <v>'Cantidad'</v>
      </c>
      <c r="N371" t="str">
        <f t="shared" si="24"/>
        <v>);</v>
      </c>
    </row>
    <row r="372" spans="2:14" x14ac:dyDescent="0.25">
      <c r="B372">
        <v>371</v>
      </c>
      <c r="E372">
        <v>371</v>
      </c>
      <c r="F372">
        <v>371</v>
      </c>
      <c r="G372" t="s">
        <v>354</v>
      </c>
      <c r="H372" t="s">
        <v>795</v>
      </c>
      <c r="I372" t="str">
        <f t="shared" si="21"/>
        <v>'371'</v>
      </c>
      <c r="J372" t="s">
        <v>794</v>
      </c>
      <c r="K372" t="str">
        <f t="shared" si="22"/>
        <v>'371'</v>
      </c>
      <c r="L372" t="s">
        <v>794</v>
      </c>
      <c r="M372" t="str">
        <f t="shared" si="23"/>
        <v>'Cantidad'</v>
      </c>
      <c r="N372" t="str">
        <f t="shared" si="24"/>
        <v>);</v>
      </c>
    </row>
    <row r="373" spans="2:14" x14ac:dyDescent="0.25">
      <c r="B373">
        <v>372</v>
      </c>
      <c r="E373">
        <v>372</v>
      </c>
      <c r="F373">
        <v>372</v>
      </c>
      <c r="G373" t="s">
        <v>354</v>
      </c>
      <c r="H373" t="s">
        <v>795</v>
      </c>
      <c r="I373" t="str">
        <f t="shared" si="21"/>
        <v>'372'</v>
      </c>
      <c r="J373" t="s">
        <v>794</v>
      </c>
      <c r="K373" t="str">
        <f t="shared" si="22"/>
        <v>'372'</v>
      </c>
      <c r="L373" t="s">
        <v>794</v>
      </c>
      <c r="M373" t="str">
        <f t="shared" si="23"/>
        <v>'Cantidad'</v>
      </c>
      <c r="N373" t="str">
        <f t="shared" si="24"/>
        <v>);</v>
      </c>
    </row>
    <row r="374" spans="2:14" x14ac:dyDescent="0.25">
      <c r="B374">
        <v>373</v>
      </c>
      <c r="E374">
        <v>373</v>
      </c>
      <c r="F374">
        <v>373</v>
      </c>
      <c r="G374" t="s">
        <v>354</v>
      </c>
      <c r="H374" t="s">
        <v>795</v>
      </c>
      <c r="I374" t="str">
        <f t="shared" si="21"/>
        <v>'373'</v>
      </c>
      <c r="J374" t="s">
        <v>794</v>
      </c>
      <c r="K374" t="str">
        <f t="shared" si="22"/>
        <v>'373'</v>
      </c>
      <c r="L374" t="s">
        <v>794</v>
      </c>
      <c r="M374" t="str">
        <f t="shared" si="23"/>
        <v>'Cantidad'</v>
      </c>
      <c r="N374" t="str">
        <f t="shared" si="24"/>
        <v>);</v>
      </c>
    </row>
    <row r="375" spans="2:14" x14ac:dyDescent="0.25">
      <c r="B375">
        <v>374</v>
      </c>
      <c r="E375">
        <v>374</v>
      </c>
      <c r="F375">
        <v>374</v>
      </c>
      <c r="G375" t="s">
        <v>354</v>
      </c>
      <c r="H375" t="s">
        <v>795</v>
      </c>
      <c r="I375" t="str">
        <f t="shared" si="21"/>
        <v>'374'</v>
      </c>
      <c r="J375" t="s">
        <v>794</v>
      </c>
      <c r="K375" t="str">
        <f t="shared" si="22"/>
        <v>'374'</v>
      </c>
      <c r="L375" t="s">
        <v>794</v>
      </c>
      <c r="M375" t="str">
        <f t="shared" si="23"/>
        <v>'Cantidad'</v>
      </c>
      <c r="N375" t="str">
        <f t="shared" si="24"/>
        <v>);</v>
      </c>
    </row>
    <row r="376" spans="2:14" x14ac:dyDescent="0.25">
      <c r="B376">
        <v>375</v>
      </c>
      <c r="E376">
        <v>375</v>
      </c>
      <c r="F376">
        <v>375</v>
      </c>
      <c r="G376" t="s">
        <v>354</v>
      </c>
      <c r="H376" t="s">
        <v>795</v>
      </c>
      <c r="I376" t="str">
        <f t="shared" si="21"/>
        <v>'375'</v>
      </c>
      <c r="J376" t="s">
        <v>794</v>
      </c>
      <c r="K376" t="str">
        <f t="shared" si="22"/>
        <v>'375'</v>
      </c>
      <c r="L376" t="s">
        <v>794</v>
      </c>
      <c r="M376" t="str">
        <f t="shared" si="23"/>
        <v>'Cantidad'</v>
      </c>
      <c r="N376" t="str">
        <f t="shared" si="24"/>
        <v>);</v>
      </c>
    </row>
    <row r="377" spans="2:14" x14ac:dyDescent="0.25">
      <c r="B377">
        <v>376</v>
      </c>
      <c r="E377">
        <v>376</v>
      </c>
      <c r="F377">
        <v>376</v>
      </c>
      <c r="G377" t="s">
        <v>354</v>
      </c>
      <c r="H377" t="s">
        <v>795</v>
      </c>
      <c r="I377" t="str">
        <f t="shared" si="21"/>
        <v>'376'</v>
      </c>
      <c r="J377" t="s">
        <v>794</v>
      </c>
      <c r="K377" t="str">
        <f t="shared" si="22"/>
        <v>'376'</v>
      </c>
      <c r="L377" t="s">
        <v>794</v>
      </c>
      <c r="M377" t="str">
        <f t="shared" si="23"/>
        <v>'Cantidad'</v>
      </c>
      <c r="N377" t="str">
        <f t="shared" si="24"/>
        <v>);</v>
      </c>
    </row>
    <row r="378" spans="2:14" x14ac:dyDescent="0.25">
      <c r="B378">
        <v>377</v>
      </c>
      <c r="E378">
        <v>377</v>
      </c>
      <c r="F378">
        <v>377</v>
      </c>
      <c r="G378" t="s">
        <v>354</v>
      </c>
      <c r="H378" t="s">
        <v>795</v>
      </c>
      <c r="I378" t="str">
        <f t="shared" si="21"/>
        <v>'377'</v>
      </c>
      <c r="J378" t="s">
        <v>794</v>
      </c>
      <c r="K378" t="str">
        <f t="shared" si="22"/>
        <v>'377'</v>
      </c>
      <c r="L378" t="s">
        <v>794</v>
      </c>
      <c r="M378" t="str">
        <f t="shared" si="23"/>
        <v>'Cantidad'</v>
      </c>
      <c r="N378" t="str">
        <f t="shared" si="24"/>
        <v>);</v>
      </c>
    </row>
    <row r="379" spans="2:14" x14ac:dyDescent="0.25">
      <c r="B379">
        <v>378</v>
      </c>
      <c r="E379">
        <v>378</v>
      </c>
      <c r="F379">
        <v>378</v>
      </c>
      <c r="G379" t="s">
        <v>354</v>
      </c>
      <c r="H379" t="s">
        <v>795</v>
      </c>
      <c r="I379" t="str">
        <f t="shared" si="21"/>
        <v>'378'</v>
      </c>
      <c r="J379" t="s">
        <v>794</v>
      </c>
      <c r="K379" t="str">
        <f t="shared" si="22"/>
        <v>'378'</v>
      </c>
      <c r="L379" t="s">
        <v>794</v>
      </c>
      <c r="M379" t="str">
        <f t="shared" si="23"/>
        <v>'Cantidad'</v>
      </c>
      <c r="N379" t="str">
        <f t="shared" si="24"/>
        <v>);</v>
      </c>
    </row>
    <row r="380" spans="2:14" x14ac:dyDescent="0.25">
      <c r="B380">
        <v>379</v>
      </c>
      <c r="E380">
        <v>379</v>
      </c>
      <c r="F380">
        <v>379</v>
      </c>
      <c r="G380" t="s">
        <v>354</v>
      </c>
      <c r="H380" t="s">
        <v>795</v>
      </c>
      <c r="I380" t="str">
        <f t="shared" si="21"/>
        <v>'379'</v>
      </c>
      <c r="J380" t="s">
        <v>794</v>
      </c>
      <c r="K380" t="str">
        <f t="shared" si="22"/>
        <v>'379'</v>
      </c>
      <c r="L380" t="s">
        <v>794</v>
      </c>
      <c r="M380" t="str">
        <f t="shared" si="23"/>
        <v>'Cantidad'</v>
      </c>
      <c r="N380" t="str">
        <f t="shared" si="24"/>
        <v>);</v>
      </c>
    </row>
    <row r="381" spans="2:14" x14ac:dyDescent="0.25">
      <c r="B381">
        <v>380</v>
      </c>
      <c r="E381">
        <v>380</v>
      </c>
      <c r="F381">
        <v>380</v>
      </c>
      <c r="G381" t="s">
        <v>354</v>
      </c>
      <c r="H381" t="s">
        <v>795</v>
      </c>
      <c r="I381" t="str">
        <f t="shared" si="21"/>
        <v>'380'</v>
      </c>
      <c r="J381" t="s">
        <v>794</v>
      </c>
      <c r="K381" t="str">
        <f t="shared" si="22"/>
        <v>'380'</v>
      </c>
      <c r="L381" t="s">
        <v>794</v>
      </c>
      <c r="M381" t="str">
        <f t="shared" si="23"/>
        <v>'Cantidad'</v>
      </c>
      <c r="N381" t="str">
        <f t="shared" si="24"/>
        <v>);</v>
      </c>
    </row>
    <row r="382" spans="2:14" x14ac:dyDescent="0.25">
      <c r="B382">
        <v>381</v>
      </c>
      <c r="E382">
        <v>381</v>
      </c>
      <c r="F382">
        <v>381</v>
      </c>
      <c r="G382" t="s">
        <v>354</v>
      </c>
      <c r="H382" t="s">
        <v>795</v>
      </c>
      <c r="I382" t="str">
        <f t="shared" si="21"/>
        <v>'381'</v>
      </c>
      <c r="J382" t="s">
        <v>794</v>
      </c>
      <c r="K382" t="str">
        <f t="shared" si="22"/>
        <v>'381'</v>
      </c>
      <c r="L382" t="s">
        <v>794</v>
      </c>
      <c r="M382" t="str">
        <f t="shared" si="23"/>
        <v>'Cantidad'</v>
      </c>
      <c r="N382" t="str">
        <f t="shared" si="24"/>
        <v>);</v>
      </c>
    </row>
    <row r="383" spans="2:14" x14ac:dyDescent="0.25">
      <c r="B383">
        <v>382</v>
      </c>
      <c r="E383">
        <v>382</v>
      </c>
      <c r="F383">
        <v>382</v>
      </c>
      <c r="G383" t="s">
        <v>354</v>
      </c>
      <c r="H383" t="s">
        <v>795</v>
      </c>
      <c r="I383" t="str">
        <f t="shared" si="21"/>
        <v>'382'</v>
      </c>
      <c r="J383" t="s">
        <v>794</v>
      </c>
      <c r="K383" t="str">
        <f t="shared" si="22"/>
        <v>'382'</v>
      </c>
      <c r="L383" t="s">
        <v>794</v>
      </c>
      <c r="M383" t="str">
        <f t="shared" si="23"/>
        <v>'Cantidad'</v>
      </c>
      <c r="N383" t="str">
        <f t="shared" si="24"/>
        <v>);</v>
      </c>
    </row>
    <row r="384" spans="2:14" x14ac:dyDescent="0.25">
      <c r="B384">
        <v>383</v>
      </c>
      <c r="E384">
        <v>383</v>
      </c>
      <c r="F384">
        <v>383</v>
      </c>
      <c r="G384" t="s">
        <v>354</v>
      </c>
      <c r="H384" t="s">
        <v>795</v>
      </c>
      <c r="I384" t="str">
        <f t="shared" si="21"/>
        <v>'383'</v>
      </c>
      <c r="J384" t="s">
        <v>794</v>
      </c>
      <c r="K384" t="str">
        <f t="shared" si="22"/>
        <v>'383'</v>
      </c>
      <c r="L384" t="s">
        <v>794</v>
      </c>
      <c r="M384" t="str">
        <f t="shared" si="23"/>
        <v>'Cantidad'</v>
      </c>
      <c r="N384" t="str">
        <f t="shared" si="24"/>
        <v>);</v>
      </c>
    </row>
    <row r="385" spans="2:14" x14ac:dyDescent="0.25">
      <c r="B385">
        <v>384</v>
      </c>
      <c r="E385">
        <v>384</v>
      </c>
      <c r="F385">
        <v>384</v>
      </c>
      <c r="G385" t="s">
        <v>354</v>
      </c>
      <c r="H385" t="s">
        <v>795</v>
      </c>
      <c r="I385" t="str">
        <f t="shared" si="21"/>
        <v>'384'</v>
      </c>
      <c r="J385" t="s">
        <v>794</v>
      </c>
      <c r="K385" t="str">
        <f t="shared" si="22"/>
        <v>'384'</v>
      </c>
      <c r="L385" t="s">
        <v>794</v>
      </c>
      <c r="M385" t="str">
        <f t="shared" si="23"/>
        <v>'Cantidad'</v>
      </c>
      <c r="N385" t="str">
        <f t="shared" si="24"/>
        <v>);</v>
      </c>
    </row>
    <row r="386" spans="2:14" x14ac:dyDescent="0.25">
      <c r="B386">
        <v>385</v>
      </c>
      <c r="E386">
        <v>385</v>
      </c>
      <c r="F386">
        <v>385</v>
      </c>
      <c r="G386" t="s">
        <v>354</v>
      </c>
      <c r="H386" t="s">
        <v>795</v>
      </c>
      <c r="I386" t="str">
        <f t="shared" si="21"/>
        <v>'385'</v>
      </c>
      <c r="J386" t="s">
        <v>794</v>
      </c>
      <c r="K386" t="str">
        <f t="shared" si="22"/>
        <v>'385'</v>
      </c>
      <c r="L386" t="s">
        <v>794</v>
      </c>
      <c r="M386" t="str">
        <f t="shared" si="23"/>
        <v>'Cantidad'</v>
      </c>
      <c r="N386" t="str">
        <f t="shared" si="24"/>
        <v>);</v>
      </c>
    </row>
    <row r="387" spans="2:14" x14ac:dyDescent="0.25">
      <c r="B387">
        <v>386</v>
      </c>
      <c r="E387">
        <v>386</v>
      </c>
      <c r="F387">
        <v>386</v>
      </c>
      <c r="G387" t="s">
        <v>354</v>
      </c>
      <c r="H387" t="s">
        <v>795</v>
      </c>
      <c r="I387" t="str">
        <f t="shared" ref="I387:I450" si="25">"'"&amp;E387&amp;"'"</f>
        <v>'386'</v>
      </c>
      <c r="J387" t="s">
        <v>794</v>
      </c>
      <c r="K387" t="str">
        <f t="shared" ref="K387:K450" si="26">"'"&amp;F387&amp;"'"</f>
        <v>'386'</v>
      </c>
      <c r="L387" t="s">
        <v>794</v>
      </c>
      <c r="M387" t="str">
        <f t="shared" ref="M387:M450" si="27">"'"&amp;G387&amp;"'"</f>
        <v>'Cantidad'</v>
      </c>
      <c r="N387" t="str">
        <f t="shared" ref="N387:N450" si="28">");"</f>
        <v>);</v>
      </c>
    </row>
    <row r="388" spans="2:14" x14ac:dyDescent="0.25">
      <c r="B388">
        <v>387</v>
      </c>
      <c r="E388">
        <v>387</v>
      </c>
      <c r="F388">
        <v>387</v>
      </c>
      <c r="G388" t="s">
        <v>354</v>
      </c>
      <c r="H388" t="s">
        <v>795</v>
      </c>
      <c r="I388" t="str">
        <f t="shared" si="25"/>
        <v>'387'</v>
      </c>
      <c r="J388" t="s">
        <v>794</v>
      </c>
      <c r="K388" t="str">
        <f t="shared" si="26"/>
        <v>'387'</v>
      </c>
      <c r="L388" t="s">
        <v>794</v>
      </c>
      <c r="M388" t="str">
        <f t="shared" si="27"/>
        <v>'Cantidad'</v>
      </c>
      <c r="N388" t="str">
        <f t="shared" si="28"/>
        <v>);</v>
      </c>
    </row>
    <row r="389" spans="2:14" x14ac:dyDescent="0.25">
      <c r="B389">
        <v>388</v>
      </c>
      <c r="E389">
        <v>388</v>
      </c>
      <c r="F389">
        <v>388</v>
      </c>
      <c r="G389" t="s">
        <v>354</v>
      </c>
      <c r="H389" t="s">
        <v>795</v>
      </c>
      <c r="I389" t="str">
        <f t="shared" si="25"/>
        <v>'388'</v>
      </c>
      <c r="J389" t="s">
        <v>794</v>
      </c>
      <c r="K389" t="str">
        <f t="shared" si="26"/>
        <v>'388'</v>
      </c>
      <c r="L389" t="s">
        <v>794</v>
      </c>
      <c r="M389" t="str">
        <f t="shared" si="27"/>
        <v>'Cantidad'</v>
      </c>
      <c r="N389" t="str">
        <f t="shared" si="28"/>
        <v>);</v>
      </c>
    </row>
    <row r="390" spans="2:14" x14ac:dyDescent="0.25">
      <c r="B390">
        <v>389</v>
      </c>
      <c r="E390">
        <v>389</v>
      </c>
      <c r="F390">
        <v>389</v>
      </c>
      <c r="G390" t="s">
        <v>354</v>
      </c>
      <c r="H390" t="s">
        <v>795</v>
      </c>
      <c r="I390" t="str">
        <f t="shared" si="25"/>
        <v>'389'</v>
      </c>
      <c r="J390" t="s">
        <v>794</v>
      </c>
      <c r="K390" t="str">
        <f t="shared" si="26"/>
        <v>'389'</v>
      </c>
      <c r="L390" t="s">
        <v>794</v>
      </c>
      <c r="M390" t="str">
        <f t="shared" si="27"/>
        <v>'Cantidad'</v>
      </c>
      <c r="N390" t="str">
        <f t="shared" si="28"/>
        <v>);</v>
      </c>
    </row>
    <row r="391" spans="2:14" x14ac:dyDescent="0.25">
      <c r="B391">
        <v>390</v>
      </c>
      <c r="E391">
        <v>390</v>
      </c>
      <c r="F391">
        <v>390</v>
      </c>
      <c r="G391" t="s">
        <v>354</v>
      </c>
      <c r="H391" t="s">
        <v>795</v>
      </c>
      <c r="I391" t="str">
        <f t="shared" si="25"/>
        <v>'390'</v>
      </c>
      <c r="J391" t="s">
        <v>794</v>
      </c>
      <c r="K391" t="str">
        <f t="shared" si="26"/>
        <v>'390'</v>
      </c>
      <c r="L391" t="s">
        <v>794</v>
      </c>
      <c r="M391" t="str">
        <f t="shared" si="27"/>
        <v>'Cantidad'</v>
      </c>
      <c r="N391" t="str">
        <f t="shared" si="28"/>
        <v>);</v>
      </c>
    </row>
    <row r="392" spans="2:14" x14ac:dyDescent="0.25">
      <c r="B392">
        <v>391</v>
      </c>
      <c r="E392">
        <v>391</v>
      </c>
      <c r="F392">
        <v>391</v>
      </c>
      <c r="G392" t="s">
        <v>354</v>
      </c>
      <c r="H392" t="s">
        <v>795</v>
      </c>
      <c r="I392" t="str">
        <f t="shared" si="25"/>
        <v>'391'</v>
      </c>
      <c r="J392" t="s">
        <v>794</v>
      </c>
      <c r="K392" t="str">
        <f t="shared" si="26"/>
        <v>'391'</v>
      </c>
      <c r="L392" t="s">
        <v>794</v>
      </c>
      <c r="M392" t="str">
        <f t="shared" si="27"/>
        <v>'Cantidad'</v>
      </c>
      <c r="N392" t="str">
        <f t="shared" si="28"/>
        <v>);</v>
      </c>
    </row>
    <row r="393" spans="2:14" x14ac:dyDescent="0.25">
      <c r="B393">
        <v>392</v>
      </c>
      <c r="E393">
        <v>392</v>
      </c>
      <c r="F393">
        <v>392</v>
      </c>
      <c r="G393" t="s">
        <v>354</v>
      </c>
      <c r="H393" t="s">
        <v>795</v>
      </c>
      <c r="I393" t="str">
        <f t="shared" si="25"/>
        <v>'392'</v>
      </c>
      <c r="J393" t="s">
        <v>794</v>
      </c>
      <c r="K393" t="str">
        <f t="shared" si="26"/>
        <v>'392'</v>
      </c>
      <c r="L393" t="s">
        <v>794</v>
      </c>
      <c r="M393" t="str">
        <f t="shared" si="27"/>
        <v>'Cantidad'</v>
      </c>
      <c r="N393" t="str">
        <f t="shared" si="28"/>
        <v>);</v>
      </c>
    </row>
    <row r="394" spans="2:14" x14ac:dyDescent="0.25">
      <c r="B394">
        <v>393</v>
      </c>
      <c r="E394">
        <v>393</v>
      </c>
      <c r="F394">
        <v>393</v>
      </c>
      <c r="G394" t="s">
        <v>354</v>
      </c>
      <c r="H394" t="s">
        <v>795</v>
      </c>
      <c r="I394" t="str">
        <f t="shared" si="25"/>
        <v>'393'</v>
      </c>
      <c r="J394" t="s">
        <v>794</v>
      </c>
      <c r="K394" t="str">
        <f t="shared" si="26"/>
        <v>'393'</v>
      </c>
      <c r="L394" t="s">
        <v>794</v>
      </c>
      <c r="M394" t="str">
        <f t="shared" si="27"/>
        <v>'Cantidad'</v>
      </c>
      <c r="N394" t="str">
        <f t="shared" si="28"/>
        <v>);</v>
      </c>
    </row>
    <row r="395" spans="2:14" x14ac:dyDescent="0.25">
      <c r="B395">
        <v>394</v>
      </c>
      <c r="E395">
        <v>394</v>
      </c>
      <c r="F395">
        <v>394</v>
      </c>
      <c r="G395" t="s">
        <v>354</v>
      </c>
      <c r="H395" t="s">
        <v>795</v>
      </c>
      <c r="I395" t="str">
        <f t="shared" si="25"/>
        <v>'394'</v>
      </c>
      <c r="J395" t="s">
        <v>794</v>
      </c>
      <c r="K395" t="str">
        <f t="shared" si="26"/>
        <v>'394'</v>
      </c>
      <c r="L395" t="s">
        <v>794</v>
      </c>
      <c r="M395" t="str">
        <f t="shared" si="27"/>
        <v>'Cantidad'</v>
      </c>
      <c r="N395" t="str">
        <f t="shared" si="28"/>
        <v>);</v>
      </c>
    </row>
    <row r="396" spans="2:14" x14ac:dyDescent="0.25">
      <c r="B396">
        <v>395</v>
      </c>
      <c r="E396">
        <v>395</v>
      </c>
      <c r="F396">
        <v>395</v>
      </c>
      <c r="G396" t="s">
        <v>354</v>
      </c>
      <c r="H396" t="s">
        <v>795</v>
      </c>
      <c r="I396" t="str">
        <f t="shared" si="25"/>
        <v>'395'</v>
      </c>
      <c r="J396" t="s">
        <v>794</v>
      </c>
      <c r="K396" t="str">
        <f t="shared" si="26"/>
        <v>'395'</v>
      </c>
      <c r="L396" t="s">
        <v>794</v>
      </c>
      <c r="M396" t="str">
        <f t="shared" si="27"/>
        <v>'Cantidad'</v>
      </c>
      <c r="N396" t="str">
        <f t="shared" si="28"/>
        <v>);</v>
      </c>
    </row>
    <row r="397" spans="2:14" x14ac:dyDescent="0.25">
      <c r="B397">
        <v>396</v>
      </c>
      <c r="E397">
        <v>396</v>
      </c>
      <c r="F397">
        <v>396</v>
      </c>
      <c r="G397" t="s">
        <v>354</v>
      </c>
      <c r="H397" t="s">
        <v>795</v>
      </c>
      <c r="I397" t="str">
        <f t="shared" si="25"/>
        <v>'396'</v>
      </c>
      <c r="J397" t="s">
        <v>794</v>
      </c>
      <c r="K397" t="str">
        <f t="shared" si="26"/>
        <v>'396'</v>
      </c>
      <c r="L397" t="s">
        <v>794</v>
      </c>
      <c r="M397" t="str">
        <f t="shared" si="27"/>
        <v>'Cantidad'</v>
      </c>
      <c r="N397" t="str">
        <f t="shared" si="28"/>
        <v>);</v>
      </c>
    </row>
    <row r="398" spans="2:14" x14ac:dyDescent="0.25">
      <c r="B398">
        <v>397</v>
      </c>
      <c r="E398">
        <v>397</v>
      </c>
      <c r="F398">
        <v>397</v>
      </c>
      <c r="G398" t="s">
        <v>354</v>
      </c>
      <c r="H398" t="s">
        <v>795</v>
      </c>
      <c r="I398" t="str">
        <f t="shared" si="25"/>
        <v>'397'</v>
      </c>
      <c r="J398" t="s">
        <v>794</v>
      </c>
      <c r="K398" t="str">
        <f t="shared" si="26"/>
        <v>'397'</v>
      </c>
      <c r="L398" t="s">
        <v>794</v>
      </c>
      <c r="M398" t="str">
        <f t="shared" si="27"/>
        <v>'Cantidad'</v>
      </c>
      <c r="N398" t="str">
        <f t="shared" si="28"/>
        <v>);</v>
      </c>
    </row>
    <row r="399" spans="2:14" x14ac:dyDescent="0.25">
      <c r="E399">
        <v>398</v>
      </c>
      <c r="F399">
        <v>307</v>
      </c>
      <c r="G399" t="s">
        <v>354</v>
      </c>
      <c r="H399" t="s">
        <v>795</v>
      </c>
      <c r="I399" t="str">
        <f t="shared" si="25"/>
        <v>'398'</v>
      </c>
      <c r="J399" t="s">
        <v>794</v>
      </c>
      <c r="K399" t="str">
        <f t="shared" si="26"/>
        <v>'307'</v>
      </c>
      <c r="L399" t="s">
        <v>794</v>
      </c>
      <c r="M399" t="str">
        <f t="shared" si="27"/>
        <v>'Cantidad'</v>
      </c>
      <c r="N399" t="str">
        <f t="shared" si="28"/>
        <v>);</v>
      </c>
    </row>
    <row r="400" spans="2:14" x14ac:dyDescent="0.25">
      <c r="E400">
        <v>399</v>
      </c>
      <c r="F400">
        <v>308</v>
      </c>
      <c r="G400" t="s">
        <v>354</v>
      </c>
      <c r="H400" t="s">
        <v>795</v>
      </c>
      <c r="I400" t="str">
        <f t="shared" si="25"/>
        <v>'399'</v>
      </c>
      <c r="J400" t="s">
        <v>794</v>
      </c>
      <c r="K400" t="str">
        <f t="shared" si="26"/>
        <v>'308'</v>
      </c>
      <c r="L400" t="s">
        <v>794</v>
      </c>
      <c r="M400" t="str">
        <f t="shared" si="27"/>
        <v>'Cantidad'</v>
      </c>
      <c r="N400" t="str">
        <f t="shared" si="28"/>
        <v>);</v>
      </c>
    </row>
    <row r="401" spans="5:14" x14ac:dyDescent="0.25">
      <c r="E401">
        <v>400</v>
      </c>
      <c r="F401">
        <v>309</v>
      </c>
      <c r="G401" t="s">
        <v>354</v>
      </c>
      <c r="H401" t="s">
        <v>795</v>
      </c>
      <c r="I401" t="str">
        <f t="shared" si="25"/>
        <v>'400'</v>
      </c>
      <c r="J401" t="s">
        <v>794</v>
      </c>
      <c r="K401" t="str">
        <f t="shared" si="26"/>
        <v>'309'</v>
      </c>
      <c r="L401" t="s">
        <v>794</v>
      </c>
      <c r="M401" t="str">
        <f t="shared" si="27"/>
        <v>'Cantidad'</v>
      </c>
      <c r="N401" t="str">
        <f t="shared" si="28"/>
        <v>);</v>
      </c>
    </row>
    <row r="402" spans="5:14" x14ac:dyDescent="0.25">
      <c r="E402">
        <v>401</v>
      </c>
      <c r="F402">
        <v>310</v>
      </c>
      <c r="G402" t="s">
        <v>354</v>
      </c>
      <c r="H402" t="s">
        <v>795</v>
      </c>
      <c r="I402" t="str">
        <f t="shared" si="25"/>
        <v>'401'</v>
      </c>
      <c r="J402" t="s">
        <v>794</v>
      </c>
      <c r="K402" t="str">
        <f t="shared" si="26"/>
        <v>'310'</v>
      </c>
      <c r="L402" t="s">
        <v>794</v>
      </c>
      <c r="M402" t="str">
        <f t="shared" si="27"/>
        <v>'Cantidad'</v>
      </c>
      <c r="N402" t="str">
        <f t="shared" si="28"/>
        <v>);</v>
      </c>
    </row>
    <row r="403" spans="5:14" x14ac:dyDescent="0.25">
      <c r="E403">
        <v>402</v>
      </c>
      <c r="F403">
        <v>311</v>
      </c>
      <c r="G403" t="s">
        <v>354</v>
      </c>
      <c r="H403" t="s">
        <v>795</v>
      </c>
      <c r="I403" t="str">
        <f t="shared" si="25"/>
        <v>'402'</v>
      </c>
      <c r="J403" t="s">
        <v>794</v>
      </c>
      <c r="K403" t="str">
        <f t="shared" si="26"/>
        <v>'311'</v>
      </c>
      <c r="L403" t="s">
        <v>794</v>
      </c>
      <c r="M403" t="str">
        <f t="shared" si="27"/>
        <v>'Cantidad'</v>
      </c>
      <c r="N403" t="str">
        <f t="shared" si="28"/>
        <v>);</v>
      </c>
    </row>
    <row r="404" spans="5:14" x14ac:dyDescent="0.25">
      <c r="E404">
        <v>403</v>
      </c>
      <c r="F404">
        <v>312</v>
      </c>
      <c r="G404" t="s">
        <v>354</v>
      </c>
      <c r="H404" t="s">
        <v>795</v>
      </c>
      <c r="I404" t="str">
        <f t="shared" si="25"/>
        <v>'403'</v>
      </c>
      <c r="J404" t="s">
        <v>794</v>
      </c>
      <c r="K404" t="str">
        <f t="shared" si="26"/>
        <v>'312'</v>
      </c>
      <c r="L404" t="s">
        <v>794</v>
      </c>
      <c r="M404" t="str">
        <f t="shared" si="27"/>
        <v>'Cantidad'</v>
      </c>
      <c r="N404" t="str">
        <f t="shared" si="28"/>
        <v>);</v>
      </c>
    </row>
    <row r="405" spans="5:14" x14ac:dyDescent="0.25">
      <c r="E405">
        <v>404</v>
      </c>
      <c r="F405">
        <v>313</v>
      </c>
      <c r="G405" t="s">
        <v>354</v>
      </c>
      <c r="H405" t="s">
        <v>795</v>
      </c>
      <c r="I405" t="str">
        <f t="shared" si="25"/>
        <v>'404'</v>
      </c>
      <c r="J405" t="s">
        <v>794</v>
      </c>
      <c r="K405" t="str">
        <f t="shared" si="26"/>
        <v>'313'</v>
      </c>
      <c r="L405" t="s">
        <v>794</v>
      </c>
      <c r="M405" t="str">
        <f t="shared" si="27"/>
        <v>'Cantidad'</v>
      </c>
      <c r="N405" t="str">
        <f t="shared" si="28"/>
        <v>);</v>
      </c>
    </row>
    <row r="406" spans="5:14" x14ac:dyDescent="0.25">
      <c r="E406">
        <v>405</v>
      </c>
      <c r="F406">
        <v>314</v>
      </c>
      <c r="G406" t="s">
        <v>354</v>
      </c>
      <c r="H406" t="s">
        <v>795</v>
      </c>
      <c r="I406" t="str">
        <f t="shared" si="25"/>
        <v>'405'</v>
      </c>
      <c r="J406" t="s">
        <v>794</v>
      </c>
      <c r="K406" t="str">
        <f t="shared" si="26"/>
        <v>'314'</v>
      </c>
      <c r="L406" t="s">
        <v>794</v>
      </c>
      <c r="M406" t="str">
        <f t="shared" si="27"/>
        <v>'Cantidad'</v>
      </c>
      <c r="N406" t="str">
        <f t="shared" si="28"/>
        <v>);</v>
      </c>
    </row>
    <row r="407" spans="5:14" x14ac:dyDescent="0.25">
      <c r="E407">
        <v>406</v>
      </c>
      <c r="F407">
        <v>315</v>
      </c>
      <c r="G407" t="s">
        <v>354</v>
      </c>
      <c r="H407" t="s">
        <v>795</v>
      </c>
      <c r="I407" t="str">
        <f t="shared" si="25"/>
        <v>'406'</v>
      </c>
      <c r="J407" t="s">
        <v>794</v>
      </c>
      <c r="K407" t="str">
        <f t="shared" si="26"/>
        <v>'315'</v>
      </c>
      <c r="L407" t="s">
        <v>794</v>
      </c>
      <c r="M407" t="str">
        <f t="shared" si="27"/>
        <v>'Cantidad'</v>
      </c>
      <c r="N407" t="str">
        <f t="shared" si="28"/>
        <v>);</v>
      </c>
    </row>
    <row r="408" spans="5:14" x14ac:dyDescent="0.25">
      <c r="E408">
        <v>407</v>
      </c>
      <c r="F408">
        <v>316</v>
      </c>
      <c r="G408" t="s">
        <v>354</v>
      </c>
      <c r="H408" t="s">
        <v>795</v>
      </c>
      <c r="I408" t="str">
        <f t="shared" si="25"/>
        <v>'407'</v>
      </c>
      <c r="J408" t="s">
        <v>794</v>
      </c>
      <c r="K408" t="str">
        <f t="shared" si="26"/>
        <v>'316'</v>
      </c>
      <c r="L408" t="s">
        <v>794</v>
      </c>
      <c r="M408" t="str">
        <f t="shared" si="27"/>
        <v>'Cantidad'</v>
      </c>
      <c r="N408" t="str">
        <f t="shared" si="28"/>
        <v>);</v>
      </c>
    </row>
    <row r="409" spans="5:14" x14ac:dyDescent="0.25">
      <c r="E409">
        <v>408</v>
      </c>
      <c r="F409">
        <v>317</v>
      </c>
      <c r="G409" t="s">
        <v>354</v>
      </c>
      <c r="H409" t="s">
        <v>795</v>
      </c>
      <c r="I409" t="str">
        <f t="shared" si="25"/>
        <v>'408'</v>
      </c>
      <c r="J409" t="s">
        <v>794</v>
      </c>
      <c r="K409" t="str">
        <f t="shared" si="26"/>
        <v>'317'</v>
      </c>
      <c r="L409" t="s">
        <v>794</v>
      </c>
      <c r="M409" t="str">
        <f t="shared" si="27"/>
        <v>'Cantidad'</v>
      </c>
      <c r="N409" t="str">
        <f t="shared" si="28"/>
        <v>);</v>
      </c>
    </row>
    <row r="410" spans="5:14" x14ac:dyDescent="0.25">
      <c r="E410">
        <v>409</v>
      </c>
      <c r="F410">
        <v>318</v>
      </c>
      <c r="G410" t="s">
        <v>354</v>
      </c>
      <c r="H410" t="s">
        <v>795</v>
      </c>
      <c r="I410" t="str">
        <f t="shared" si="25"/>
        <v>'409'</v>
      </c>
      <c r="J410" t="s">
        <v>794</v>
      </c>
      <c r="K410" t="str">
        <f t="shared" si="26"/>
        <v>'318'</v>
      </c>
      <c r="L410" t="s">
        <v>794</v>
      </c>
      <c r="M410" t="str">
        <f t="shared" si="27"/>
        <v>'Cantidad'</v>
      </c>
      <c r="N410" t="str">
        <f t="shared" si="28"/>
        <v>);</v>
      </c>
    </row>
    <row r="411" spans="5:14" x14ac:dyDescent="0.25">
      <c r="E411">
        <v>410</v>
      </c>
      <c r="F411">
        <v>319</v>
      </c>
      <c r="G411" t="s">
        <v>354</v>
      </c>
      <c r="H411" t="s">
        <v>795</v>
      </c>
      <c r="I411" t="str">
        <f t="shared" si="25"/>
        <v>'410'</v>
      </c>
      <c r="J411" t="s">
        <v>794</v>
      </c>
      <c r="K411" t="str">
        <f t="shared" si="26"/>
        <v>'319'</v>
      </c>
      <c r="L411" t="s">
        <v>794</v>
      </c>
      <c r="M411" t="str">
        <f t="shared" si="27"/>
        <v>'Cantidad'</v>
      </c>
      <c r="N411" t="str">
        <f t="shared" si="28"/>
        <v>);</v>
      </c>
    </row>
    <row r="412" spans="5:14" x14ac:dyDescent="0.25">
      <c r="E412">
        <v>411</v>
      </c>
      <c r="F412">
        <v>320</v>
      </c>
      <c r="G412" t="s">
        <v>354</v>
      </c>
      <c r="H412" t="s">
        <v>795</v>
      </c>
      <c r="I412" t="str">
        <f t="shared" si="25"/>
        <v>'411'</v>
      </c>
      <c r="J412" t="s">
        <v>794</v>
      </c>
      <c r="K412" t="str">
        <f t="shared" si="26"/>
        <v>'320'</v>
      </c>
      <c r="L412" t="s">
        <v>794</v>
      </c>
      <c r="M412" t="str">
        <f t="shared" si="27"/>
        <v>'Cantidad'</v>
      </c>
      <c r="N412" t="str">
        <f t="shared" si="28"/>
        <v>);</v>
      </c>
    </row>
    <row r="413" spans="5:14" x14ac:dyDescent="0.25">
      <c r="E413">
        <v>412</v>
      </c>
      <c r="F413">
        <v>321</v>
      </c>
      <c r="G413" t="s">
        <v>354</v>
      </c>
      <c r="H413" t="s">
        <v>795</v>
      </c>
      <c r="I413" t="str">
        <f t="shared" si="25"/>
        <v>'412'</v>
      </c>
      <c r="J413" t="s">
        <v>794</v>
      </c>
      <c r="K413" t="str">
        <f t="shared" si="26"/>
        <v>'321'</v>
      </c>
      <c r="L413" t="s">
        <v>794</v>
      </c>
      <c r="M413" t="str">
        <f t="shared" si="27"/>
        <v>'Cantidad'</v>
      </c>
      <c r="N413" t="str">
        <f t="shared" si="28"/>
        <v>);</v>
      </c>
    </row>
    <row r="414" spans="5:14" x14ac:dyDescent="0.25">
      <c r="E414">
        <v>413</v>
      </c>
      <c r="F414">
        <v>322</v>
      </c>
      <c r="G414" t="s">
        <v>354</v>
      </c>
      <c r="H414" t="s">
        <v>795</v>
      </c>
      <c r="I414" t="str">
        <f t="shared" si="25"/>
        <v>'413'</v>
      </c>
      <c r="J414" t="s">
        <v>794</v>
      </c>
      <c r="K414" t="str">
        <f t="shared" si="26"/>
        <v>'322'</v>
      </c>
      <c r="L414" t="s">
        <v>794</v>
      </c>
      <c r="M414" t="str">
        <f t="shared" si="27"/>
        <v>'Cantidad'</v>
      </c>
      <c r="N414" t="str">
        <f t="shared" si="28"/>
        <v>);</v>
      </c>
    </row>
    <row r="415" spans="5:14" x14ac:dyDescent="0.25">
      <c r="E415">
        <v>414</v>
      </c>
      <c r="F415">
        <v>323</v>
      </c>
      <c r="G415" t="s">
        <v>354</v>
      </c>
      <c r="H415" t="s">
        <v>795</v>
      </c>
      <c r="I415" t="str">
        <f t="shared" si="25"/>
        <v>'414'</v>
      </c>
      <c r="J415" t="s">
        <v>794</v>
      </c>
      <c r="K415" t="str">
        <f t="shared" si="26"/>
        <v>'323'</v>
      </c>
      <c r="L415" t="s">
        <v>794</v>
      </c>
      <c r="M415" t="str">
        <f t="shared" si="27"/>
        <v>'Cantidad'</v>
      </c>
      <c r="N415" t="str">
        <f t="shared" si="28"/>
        <v>);</v>
      </c>
    </row>
    <row r="416" spans="5:14" x14ac:dyDescent="0.25">
      <c r="E416">
        <v>415</v>
      </c>
      <c r="F416">
        <v>324</v>
      </c>
      <c r="G416" t="s">
        <v>354</v>
      </c>
      <c r="H416" t="s">
        <v>795</v>
      </c>
      <c r="I416" t="str">
        <f t="shared" si="25"/>
        <v>'415'</v>
      </c>
      <c r="J416" t="s">
        <v>794</v>
      </c>
      <c r="K416" t="str">
        <f t="shared" si="26"/>
        <v>'324'</v>
      </c>
      <c r="L416" t="s">
        <v>794</v>
      </c>
      <c r="M416" t="str">
        <f t="shared" si="27"/>
        <v>'Cantidad'</v>
      </c>
      <c r="N416" t="str">
        <f t="shared" si="28"/>
        <v>);</v>
      </c>
    </row>
    <row r="417" spans="5:14" x14ac:dyDescent="0.25">
      <c r="E417">
        <v>416</v>
      </c>
      <c r="F417">
        <v>325</v>
      </c>
      <c r="G417" t="s">
        <v>354</v>
      </c>
      <c r="H417" t="s">
        <v>795</v>
      </c>
      <c r="I417" t="str">
        <f t="shared" si="25"/>
        <v>'416'</v>
      </c>
      <c r="J417" t="s">
        <v>794</v>
      </c>
      <c r="K417" t="str">
        <f t="shared" si="26"/>
        <v>'325'</v>
      </c>
      <c r="L417" t="s">
        <v>794</v>
      </c>
      <c r="M417" t="str">
        <f t="shared" si="27"/>
        <v>'Cantidad'</v>
      </c>
      <c r="N417" t="str">
        <f t="shared" si="28"/>
        <v>);</v>
      </c>
    </row>
    <row r="418" spans="5:14" x14ac:dyDescent="0.25">
      <c r="E418">
        <v>417</v>
      </c>
      <c r="F418">
        <v>326</v>
      </c>
      <c r="G418" t="s">
        <v>354</v>
      </c>
      <c r="H418" t="s">
        <v>795</v>
      </c>
      <c r="I418" t="str">
        <f t="shared" si="25"/>
        <v>'417'</v>
      </c>
      <c r="J418" t="s">
        <v>794</v>
      </c>
      <c r="K418" t="str">
        <f t="shared" si="26"/>
        <v>'326'</v>
      </c>
      <c r="L418" t="s">
        <v>794</v>
      </c>
      <c r="M418" t="str">
        <f t="shared" si="27"/>
        <v>'Cantidad'</v>
      </c>
      <c r="N418" t="str">
        <f t="shared" si="28"/>
        <v>);</v>
      </c>
    </row>
    <row r="419" spans="5:14" x14ac:dyDescent="0.25">
      <c r="E419">
        <v>418</v>
      </c>
      <c r="F419">
        <v>327</v>
      </c>
      <c r="G419" t="s">
        <v>354</v>
      </c>
      <c r="H419" t="s">
        <v>795</v>
      </c>
      <c r="I419" t="str">
        <f t="shared" si="25"/>
        <v>'418'</v>
      </c>
      <c r="J419" t="s">
        <v>794</v>
      </c>
      <c r="K419" t="str">
        <f t="shared" si="26"/>
        <v>'327'</v>
      </c>
      <c r="L419" t="s">
        <v>794</v>
      </c>
      <c r="M419" t="str">
        <f t="shared" si="27"/>
        <v>'Cantidad'</v>
      </c>
      <c r="N419" t="str">
        <f t="shared" si="28"/>
        <v>);</v>
      </c>
    </row>
    <row r="420" spans="5:14" x14ac:dyDescent="0.25">
      <c r="E420">
        <v>419</v>
      </c>
      <c r="F420">
        <v>328</v>
      </c>
      <c r="G420" t="s">
        <v>354</v>
      </c>
      <c r="H420" t="s">
        <v>795</v>
      </c>
      <c r="I420" t="str">
        <f t="shared" si="25"/>
        <v>'419'</v>
      </c>
      <c r="J420" t="s">
        <v>794</v>
      </c>
      <c r="K420" t="str">
        <f t="shared" si="26"/>
        <v>'328'</v>
      </c>
      <c r="L420" t="s">
        <v>794</v>
      </c>
      <c r="M420" t="str">
        <f t="shared" si="27"/>
        <v>'Cantidad'</v>
      </c>
      <c r="N420" t="str">
        <f t="shared" si="28"/>
        <v>);</v>
      </c>
    </row>
    <row r="421" spans="5:14" x14ac:dyDescent="0.25">
      <c r="E421">
        <v>420</v>
      </c>
      <c r="F421">
        <v>329</v>
      </c>
      <c r="G421" t="s">
        <v>354</v>
      </c>
      <c r="H421" t="s">
        <v>795</v>
      </c>
      <c r="I421" t="str">
        <f t="shared" si="25"/>
        <v>'420'</v>
      </c>
      <c r="J421" t="s">
        <v>794</v>
      </c>
      <c r="K421" t="str">
        <f t="shared" si="26"/>
        <v>'329'</v>
      </c>
      <c r="L421" t="s">
        <v>794</v>
      </c>
      <c r="M421" t="str">
        <f t="shared" si="27"/>
        <v>'Cantidad'</v>
      </c>
      <c r="N421" t="str">
        <f t="shared" si="28"/>
        <v>);</v>
      </c>
    </row>
    <row r="422" spans="5:14" x14ac:dyDescent="0.25">
      <c r="E422">
        <v>421</v>
      </c>
      <c r="F422">
        <v>330</v>
      </c>
      <c r="G422" t="s">
        <v>354</v>
      </c>
      <c r="H422" t="s">
        <v>795</v>
      </c>
      <c r="I422" t="str">
        <f t="shared" si="25"/>
        <v>'421'</v>
      </c>
      <c r="J422" t="s">
        <v>794</v>
      </c>
      <c r="K422" t="str">
        <f t="shared" si="26"/>
        <v>'330'</v>
      </c>
      <c r="L422" t="s">
        <v>794</v>
      </c>
      <c r="M422" t="str">
        <f t="shared" si="27"/>
        <v>'Cantidad'</v>
      </c>
      <c r="N422" t="str">
        <f t="shared" si="28"/>
        <v>);</v>
      </c>
    </row>
    <row r="423" spans="5:14" x14ac:dyDescent="0.25">
      <c r="E423">
        <v>422</v>
      </c>
      <c r="F423">
        <v>331</v>
      </c>
      <c r="G423" t="s">
        <v>354</v>
      </c>
      <c r="H423" t="s">
        <v>795</v>
      </c>
      <c r="I423" t="str">
        <f t="shared" si="25"/>
        <v>'422'</v>
      </c>
      <c r="J423" t="s">
        <v>794</v>
      </c>
      <c r="K423" t="str">
        <f t="shared" si="26"/>
        <v>'331'</v>
      </c>
      <c r="L423" t="s">
        <v>794</v>
      </c>
      <c r="M423" t="str">
        <f t="shared" si="27"/>
        <v>'Cantidad'</v>
      </c>
      <c r="N423" t="str">
        <f t="shared" si="28"/>
        <v>);</v>
      </c>
    </row>
    <row r="424" spans="5:14" x14ac:dyDescent="0.25">
      <c r="E424">
        <v>423</v>
      </c>
      <c r="F424">
        <v>332</v>
      </c>
      <c r="G424" t="s">
        <v>354</v>
      </c>
      <c r="H424" t="s">
        <v>795</v>
      </c>
      <c r="I424" t="str">
        <f t="shared" si="25"/>
        <v>'423'</v>
      </c>
      <c r="J424" t="s">
        <v>794</v>
      </c>
      <c r="K424" t="str">
        <f t="shared" si="26"/>
        <v>'332'</v>
      </c>
      <c r="L424" t="s">
        <v>794</v>
      </c>
      <c r="M424" t="str">
        <f t="shared" si="27"/>
        <v>'Cantidad'</v>
      </c>
      <c r="N424" t="str">
        <f t="shared" si="28"/>
        <v>);</v>
      </c>
    </row>
    <row r="425" spans="5:14" x14ac:dyDescent="0.25">
      <c r="E425">
        <v>424</v>
      </c>
      <c r="F425">
        <v>333</v>
      </c>
      <c r="G425" t="s">
        <v>354</v>
      </c>
      <c r="H425" t="s">
        <v>795</v>
      </c>
      <c r="I425" t="str">
        <f t="shared" si="25"/>
        <v>'424'</v>
      </c>
      <c r="J425" t="s">
        <v>794</v>
      </c>
      <c r="K425" t="str">
        <f t="shared" si="26"/>
        <v>'333'</v>
      </c>
      <c r="L425" t="s">
        <v>794</v>
      </c>
      <c r="M425" t="str">
        <f t="shared" si="27"/>
        <v>'Cantidad'</v>
      </c>
      <c r="N425" t="str">
        <f t="shared" si="28"/>
        <v>);</v>
      </c>
    </row>
    <row r="426" spans="5:14" x14ac:dyDescent="0.25">
      <c r="E426">
        <v>425</v>
      </c>
      <c r="F426">
        <v>334</v>
      </c>
      <c r="G426" t="s">
        <v>354</v>
      </c>
      <c r="H426" t="s">
        <v>795</v>
      </c>
      <c r="I426" t="str">
        <f t="shared" si="25"/>
        <v>'425'</v>
      </c>
      <c r="J426" t="s">
        <v>794</v>
      </c>
      <c r="K426" t="str">
        <f t="shared" si="26"/>
        <v>'334'</v>
      </c>
      <c r="L426" t="s">
        <v>794</v>
      </c>
      <c r="M426" t="str">
        <f t="shared" si="27"/>
        <v>'Cantidad'</v>
      </c>
      <c r="N426" t="str">
        <f t="shared" si="28"/>
        <v>);</v>
      </c>
    </row>
    <row r="427" spans="5:14" x14ac:dyDescent="0.25">
      <c r="E427">
        <v>426</v>
      </c>
      <c r="F427">
        <v>335</v>
      </c>
      <c r="G427" t="s">
        <v>354</v>
      </c>
      <c r="H427" t="s">
        <v>795</v>
      </c>
      <c r="I427" t="str">
        <f t="shared" si="25"/>
        <v>'426'</v>
      </c>
      <c r="J427" t="s">
        <v>794</v>
      </c>
      <c r="K427" t="str">
        <f t="shared" si="26"/>
        <v>'335'</v>
      </c>
      <c r="L427" t="s">
        <v>794</v>
      </c>
      <c r="M427" t="str">
        <f t="shared" si="27"/>
        <v>'Cantidad'</v>
      </c>
      <c r="N427" t="str">
        <f t="shared" si="28"/>
        <v>);</v>
      </c>
    </row>
    <row r="428" spans="5:14" x14ac:dyDescent="0.25">
      <c r="E428">
        <v>427</v>
      </c>
      <c r="F428">
        <v>336</v>
      </c>
      <c r="G428" t="s">
        <v>354</v>
      </c>
      <c r="H428" t="s">
        <v>795</v>
      </c>
      <c r="I428" t="str">
        <f t="shared" si="25"/>
        <v>'427'</v>
      </c>
      <c r="J428" t="s">
        <v>794</v>
      </c>
      <c r="K428" t="str">
        <f t="shared" si="26"/>
        <v>'336'</v>
      </c>
      <c r="L428" t="s">
        <v>794</v>
      </c>
      <c r="M428" t="str">
        <f t="shared" si="27"/>
        <v>'Cantidad'</v>
      </c>
      <c r="N428" t="str">
        <f t="shared" si="28"/>
        <v>);</v>
      </c>
    </row>
    <row r="429" spans="5:14" x14ac:dyDescent="0.25">
      <c r="E429">
        <v>428</v>
      </c>
      <c r="F429">
        <v>337</v>
      </c>
      <c r="G429" t="s">
        <v>354</v>
      </c>
      <c r="H429" t="s">
        <v>795</v>
      </c>
      <c r="I429" t="str">
        <f t="shared" si="25"/>
        <v>'428'</v>
      </c>
      <c r="J429" t="s">
        <v>794</v>
      </c>
      <c r="K429" t="str">
        <f t="shared" si="26"/>
        <v>'337'</v>
      </c>
      <c r="L429" t="s">
        <v>794</v>
      </c>
      <c r="M429" t="str">
        <f t="shared" si="27"/>
        <v>'Cantidad'</v>
      </c>
      <c r="N429" t="str">
        <f t="shared" si="28"/>
        <v>);</v>
      </c>
    </row>
    <row r="430" spans="5:14" x14ac:dyDescent="0.25">
      <c r="E430">
        <v>429</v>
      </c>
      <c r="F430">
        <v>338</v>
      </c>
      <c r="G430" t="s">
        <v>354</v>
      </c>
      <c r="H430" t="s">
        <v>795</v>
      </c>
      <c r="I430" t="str">
        <f t="shared" si="25"/>
        <v>'429'</v>
      </c>
      <c r="J430" t="s">
        <v>794</v>
      </c>
      <c r="K430" t="str">
        <f t="shared" si="26"/>
        <v>'338'</v>
      </c>
      <c r="L430" t="s">
        <v>794</v>
      </c>
      <c r="M430" t="str">
        <f t="shared" si="27"/>
        <v>'Cantidad'</v>
      </c>
      <c r="N430" t="str">
        <f t="shared" si="28"/>
        <v>);</v>
      </c>
    </row>
    <row r="431" spans="5:14" x14ac:dyDescent="0.25">
      <c r="E431">
        <v>430</v>
      </c>
      <c r="F431">
        <v>339</v>
      </c>
      <c r="G431" t="s">
        <v>354</v>
      </c>
      <c r="H431" t="s">
        <v>795</v>
      </c>
      <c r="I431" t="str">
        <f t="shared" si="25"/>
        <v>'430'</v>
      </c>
      <c r="J431" t="s">
        <v>794</v>
      </c>
      <c r="K431" t="str">
        <f t="shared" si="26"/>
        <v>'339'</v>
      </c>
      <c r="L431" t="s">
        <v>794</v>
      </c>
      <c r="M431" t="str">
        <f t="shared" si="27"/>
        <v>'Cantidad'</v>
      </c>
      <c r="N431" t="str">
        <f t="shared" si="28"/>
        <v>);</v>
      </c>
    </row>
    <row r="432" spans="5:14" x14ac:dyDescent="0.25">
      <c r="E432">
        <v>431</v>
      </c>
      <c r="F432">
        <v>340</v>
      </c>
      <c r="G432" t="s">
        <v>354</v>
      </c>
      <c r="H432" t="s">
        <v>795</v>
      </c>
      <c r="I432" t="str">
        <f t="shared" si="25"/>
        <v>'431'</v>
      </c>
      <c r="J432" t="s">
        <v>794</v>
      </c>
      <c r="K432" t="str">
        <f t="shared" si="26"/>
        <v>'340'</v>
      </c>
      <c r="L432" t="s">
        <v>794</v>
      </c>
      <c r="M432" t="str">
        <f t="shared" si="27"/>
        <v>'Cantidad'</v>
      </c>
      <c r="N432" t="str">
        <f t="shared" si="28"/>
        <v>);</v>
      </c>
    </row>
    <row r="433" spans="5:14" x14ac:dyDescent="0.25">
      <c r="E433">
        <v>432</v>
      </c>
      <c r="F433">
        <v>341</v>
      </c>
      <c r="G433" t="s">
        <v>354</v>
      </c>
      <c r="H433" t="s">
        <v>795</v>
      </c>
      <c r="I433" t="str">
        <f t="shared" si="25"/>
        <v>'432'</v>
      </c>
      <c r="J433" t="s">
        <v>794</v>
      </c>
      <c r="K433" t="str">
        <f t="shared" si="26"/>
        <v>'341'</v>
      </c>
      <c r="L433" t="s">
        <v>794</v>
      </c>
      <c r="M433" t="str">
        <f t="shared" si="27"/>
        <v>'Cantidad'</v>
      </c>
      <c r="N433" t="str">
        <f t="shared" si="28"/>
        <v>);</v>
      </c>
    </row>
    <row r="434" spans="5:14" x14ac:dyDescent="0.25">
      <c r="E434">
        <v>433</v>
      </c>
      <c r="F434">
        <v>342</v>
      </c>
      <c r="G434" t="s">
        <v>354</v>
      </c>
      <c r="H434" t="s">
        <v>795</v>
      </c>
      <c r="I434" t="str">
        <f t="shared" si="25"/>
        <v>'433'</v>
      </c>
      <c r="J434" t="s">
        <v>794</v>
      </c>
      <c r="K434" t="str">
        <f t="shared" si="26"/>
        <v>'342'</v>
      </c>
      <c r="L434" t="s">
        <v>794</v>
      </c>
      <c r="M434" t="str">
        <f t="shared" si="27"/>
        <v>'Cantidad'</v>
      </c>
      <c r="N434" t="str">
        <f t="shared" si="28"/>
        <v>);</v>
      </c>
    </row>
    <row r="435" spans="5:14" x14ac:dyDescent="0.25">
      <c r="E435">
        <v>434</v>
      </c>
      <c r="F435">
        <v>343</v>
      </c>
      <c r="G435" t="s">
        <v>354</v>
      </c>
      <c r="H435" t="s">
        <v>795</v>
      </c>
      <c r="I435" t="str">
        <f t="shared" si="25"/>
        <v>'434'</v>
      </c>
      <c r="J435" t="s">
        <v>794</v>
      </c>
      <c r="K435" t="str">
        <f t="shared" si="26"/>
        <v>'343'</v>
      </c>
      <c r="L435" t="s">
        <v>794</v>
      </c>
      <c r="M435" t="str">
        <f t="shared" si="27"/>
        <v>'Cantidad'</v>
      </c>
      <c r="N435" t="str">
        <f t="shared" si="28"/>
        <v>);</v>
      </c>
    </row>
    <row r="436" spans="5:14" x14ac:dyDescent="0.25">
      <c r="E436">
        <v>435</v>
      </c>
      <c r="F436">
        <v>151</v>
      </c>
      <c r="G436" t="s">
        <v>354</v>
      </c>
      <c r="H436" t="s">
        <v>795</v>
      </c>
      <c r="I436" t="str">
        <f t="shared" si="25"/>
        <v>'435'</v>
      </c>
      <c r="J436" t="s">
        <v>794</v>
      </c>
      <c r="K436" t="str">
        <f t="shared" si="26"/>
        <v>'151'</v>
      </c>
      <c r="L436" t="s">
        <v>794</v>
      </c>
      <c r="M436" t="str">
        <f t="shared" si="27"/>
        <v>'Cantidad'</v>
      </c>
      <c r="N436" t="str">
        <f t="shared" si="28"/>
        <v>);</v>
      </c>
    </row>
    <row r="437" spans="5:14" x14ac:dyDescent="0.25">
      <c r="E437">
        <v>436</v>
      </c>
      <c r="F437">
        <v>152</v>
      </c>
      <c r="G437" t="s">
        <v>354</v>
      </c>
      <c r="H437" t="s">
        <v>795</v>
      </c>
      <c r="I437" t="str">
        <f t="shared" si="25"/>
        <v>'436'</v>
      </c>
      <c r="J437" t="s">
        <v>794</v>
      </c>
      <c r="K437" t="str">
        <f t="shared" si="26"/>
        <v>'152'</v>
      </c>
      <c r="L437" t="s">
        <v>794</v>
      </c>
      <c r="M437" t="str">
        <f t="shared" si="27"/>
        <v>'Cantidad'</v>
      </c>
      <c r="N437" t="str">
        <f t="shared" si="28"/>
        <v>);</v>
      </c>
    </row>
    <row r="438" spans="5:14" x14ac:dyDescent="0.25">
      <c r="E438">
        <v>437</v>
      </c>
      <c r="F438">
        <v>153</v>
      </c>
      <c r="G438" t="s">
        <v>354</v>
      </c>
      <c r="H438" t="s">
        <v>795</v>
      </c>
      <c r="I438" t="str">
        <f t="shared" si="25"/>
        <v>'437'</v>
      </c>
      <c r="J438" t="s">
        <v>794</v>
      </c>
      <c r="K438" t="str">
        <f t="shared" si="26"/>
        <v>'153'</v>
      </c>
      <c r="L438" t="s">
        <v>794</v>
      </c>
      <c r="M438" t="str">
        <f t="shared" si="27"/>
        <v>'Cantidad'</v>
      </c>
      <c r="N438" t="str">
        <f t="shared" si="28"/>
        <v>);</v>
      </c>
    </row>
    <row r="439" spans="5:14" x14ac:dyDescent="0.25">
      <c r="E439">
        <v>438</v>
      </c>
      <c r="F439">
        <v>154</v>
      </c>
      <c r="G439" t="s">
        <v>354</v>
      </c>
      <c r="H439" t="s">
        <v>795</v>
      </c>
      <c r="I439" t="str">
        <f t="shared" si="25"/>
        <v>'438'</v>
      </c>
      <c r="J439" t="s">
        <v>794</v>
      </c>
      <c r="K439" t="str">
        <f t="shared" si="26"/>
        <v>'154'</v>
      </c>
      <c r="L439" t="s">
        <v>794</v>
      </c>
      <c r="M439" t="str">
        <f t="shared" si="27"/>
        <v>'Cantidad'</v>
      </c>
      <c r="N439" t="str">
        <f t="shared" si="28"/>
        <v>);</v>
      </c>
    </row>
    <row r="440" spans="5:14" x14ac:dyDescent="0.25">
      <c r="E440">
        <v>1</v>
      </c>
      <c r="F440">
        <v>155</v>
      </c>
      <c r="G440" t="s">
        <v>354</v>
      </c>
      <c r="H440" t="s">
        <v>795</v>
      </c>
      <c r="I440" t="str">
        <f t="shared" si="25"/>
        <v>'1'</v>
      </c>
      <c r="J440" t="s">
        <v>794</v>
      </c>
      <c r="K440" t="str">
        <f t="shared" si="26"/>
        <v>'155'</v>
      </c>
      <c r="L440" t="s">
        <v>794</v>
      </c>
      <c r="M440" t="str">
        <f t="shared" si="27"/>
        <v>'Cantidad'</v>
      </c>
      <c r="N440" t="str">
        <f t="shared" si="28"/>
        <v>);</v>
      </c>
    </row>
    <row r="441" spans="5:14" x14ac:dyDescent="0.25">
      <c r="E441">
        <v>2</v>
      </c>
      <c r="F441">
        <v>156</v>
      </c>
      <c r="G441" t="s">
        <v>354</v>
      </c>
      <c r="H441" t="s">
        <v>795</v>
      </c>
      <c r="I441" t="str">
        <f t="shared" si="25"/>
        <v>'2'</v>
      </c>
      <c r="J441" t="s">
        <v>794</v>
      </c>
      <c r="K441" t="str">
        <f t="shared" si="26"/>
        <v>'156'</v>
      </c>
      <c r="L441" t="s">
        <v>794</v>
      </c>
      <c r="M441" t="str">
        <f t="shared" si="27"/>
        <v>'Cantidad'</v>
      </c>
      <c r="N441" t="str">
        <f t="shared" si="28"/>
        <v>);</v>
      </c>
    </row>
    <row r="442" spans="5:14" x14ac:dyDescent="0.25">
      <c r="E442">
        <v>3</v>
      </c>
      <c r="F442">
        <v>157</v>
      </c>
      <c r="G442" t="s">
        <v>354</v>
      </c>
      <c r="H442" t="s">
        <v>795</v>
      </c>
      <c r="I442" t="str">
        <f t="shared" si="25"/>
        <v>'3'</v>
      </c>
      <c r="J442" t="s">
        <v>794</v>
      </c>
      <c r="K442" t="str">
        <f t="shared" si="26"/>
        <v>'157'</v>
      </c>
      <c r="L442" t="s">
        <v>794</v>
      </c>
      <c r="M442" t="str">
        <f t="shared" si="27"/>
        <v>'Cantidad'</v>
      </c>
      <c r="N442" t="str">
        <f t="shared" si="28"/>
        <v>);</v>
      </c>
    </row>
    <row r="443" spans="5:14" x14ac:dyDescent="0.25">
      <c r="E443">
        <v>4</v>
      </c>
      <c r="F443">
        <v>158</v>
      </c>
      <c r="G443" t="s">
        <v>354</v>
      </c>
      <c r="H443" t="s">
        <v>795</v>
      </c>
      <c r="I443" t="str">
        <f t="shared" si="25"/>
        <v>'4'</v>
      </c>
      <c r="J443" t="s">
        <v>794</v>
      </c>
      <c r="K443" t="str">
        <f t="shared" si="26"/>
        <v>'158'</v>
      </c>
      <c r="L443" t="s">
        <v>794</v>
      </c>
      <c r="M443" t="str">
        <f t="shared" si="27"/>
        <v>'Cantidad'</v>
      </c>
      <c r="N443" t="str">
        <f t="shared" si="28"/>
        <v>);</v>
      </c>
    </row>
    <row r="444" spans="5:14" x14ac:dyDescent="0.25">
      <c r="E444">
        <v>5</v>
      </c>
      <c r="F444">
        <v>159</v>
      </c>
      <c r="G444" t="s">
        <v>354</v>
      </c>
      <c r="H444" t="s">
        <v>795</v>
      </c>
      <c r="I444" t="str">
        <f t="shared" si="25"/>
        <v>'5'</v>
      </c>
      <c r="J444" t="s">
        <v>794</v>
      </c>
      <c r="K444" t="str">
        <f t="shared" si="26"/>
        <v>'159'</v>
      </c>
      <c r="L444" t="s">
        <v>794</v>
      </c>
      <c r="M444" t="str">
        <f t="shared" si="27"/>
        <v>'Cantidad'</v>
      </c>
      <c r="N444" t="str">
        <f t="shared" si="28"/>
        <v>);</v>
      </c>
    </row>
    <row r="445" spans="5:14" x14ac:dyDescent="0.25">
      <c r="E445">
        <v>6</v>
      </c>
      <c r="F445">
        <v>160</v>
      </c>
      <c r="G445" t="s">
        <v>354</v>
      </c>
      <c r="H445" t="s">
        <v>795</v>
      </c>
      <c r="I445" t="str">
        <f t="shared" si="25"/>
        <v>'6'</v>
      </c>
      <c r="J445" t="s">
        <v>794</v>
      </c>
      <c r="K445" t="str">
        <f t="shared" si="26"/>
        <v>'160'</v>
      </c>
      <c r="L445" t="s">
        <v>794</v>
      </c>
      <c r="M445" t="str">
        <f t="shared" si="27"/>
        <v>'Cantidad'</v>
      </c>
      <c r="N445" t="str">
        <f t="shared" si="28"/>
        <v>);</v>
      </c>
    </row>
    <row r="446" spans="5:14" x14ac:dyDescent="0.25">
      <c r="E446">
        <v>7</v>
      </c>
      <c r="F446">
        <v>161</v>
      </c>
      <c r="G446" t="s">
        <v>354</v>
      </c>
      <c r="H446" t="s">
        <v>795</v>
      </c>
      <c r="I446" t="str">
        <f t="shared" si="25"/>
        <v>'7'</v>
      </c>
      <c r="J446" t="s">
        <v>794</v>
      </c>
      <c r="K446" t="str">
        <f t="shared" si="26"/>
        <v>'161'</v>
      </c>
      <c r="L446" t="s">
        <v>794</v>
      </c>
      <c r="M446" t="str">
        <f t="shared" si="27"/>
        <v>'Cantidad'</v>
      </c>
      <c r="N446" t="str">
        <f t="shared" si="28"/>
        <v>);</v>
      </c>
    </row>
    <row r="447" spans="5:14" x14ac:dyDescent="0.25">
      <c r="E447">
        <v>8</v>
      </c>
      <c r="F447">
        <v>162</v>
      </c>
      <c r="G447" t="s">
        <v>354</v>
      </c>
      <c r="H447" t="s">
        <v>795</v>
      </c>
      <c r="I447" t="str">
        <f t="shared" si="25"/>
        <v>'8'</v>
      </c>
      <c r="J447" t="s">
        <v>794</v>
      </c>
      <c r="K447" t="str">
        <f t="shared" si="26"/>
        <v>'162'</v>
      </c>
      <c r="L447" t="s">
        <v>794</v>
      </c>
      <c r="M447" t="str">
        <f t="shared" si="27"/>
        <v>'Cantidad'</v>
      </c>
      <c r="N447" t="str">
        <f t="shared" si="28"/>
        <v>);</v>
      </c>
    </row>
    <row r="448" spans="5:14" x14ac:dyDescent="0.25">
      <c r="E448">
        <v>9</v>
      </c>
      <c r="F448">
        <v>163</v>
      </c>
      <c r="G448" t="s">
        <v>354</v>
      </c>
      <c r="H448" t="s">
        <v>795</v>
      </c>
      <c r="I448" t="str">
        <f t="shared" si="25"/>
        <v>'9'</v>
      </c>
      <c r="J448" t="s">
        <v>794</v>
      </c>
      <c r="K448" t="str">
        <f t="shared" si="26"/>
        <v>'163'</v>
      </c>
      <c r="L448" t="s">
        <v>794</v>
      </c>
      <c r="M448" t="str">
        <f t="shared" si="27"/>
        <v>'Cantidad'</v>
      </c>
      <c r="N448" t="str">
        <f t="shared" si="28"/>
        <v>);</v>
      </c>
    </row>
    <row r="449" spans="5:14" x14ac:dyDescent="0.25">
      <c r="E449">
        <v>10</v>
      </c>
      <c r="F449">
        <v>164</v>
      </c>
      <c r="G449" t="s">
        <v>354</v>
      </c>
      <c r="H449" t="s">
        <v>795</v>
      </c>
      <c r="I449" t="str">
        <f t="shared" si="25"/>
        <v>'10'</v>
      </c>
      <c r="J449" t="s">
        <v>794</v>
      </c>
      <c r="K449" t="str">
        <f t="shared" si="26"/>
        <v>'164'</v>
      </c>
      <c r="L449" t="s">
        <v>794</v>
      </c>
      <c r="M449" t="str">
        <f t="shared" si="27"/>
        <v>'Cantidad'</v>
      </c>
      <c r="N449" t="str">
        <f t="shared" si="28"/>
        <v>);</v>
      </c>
    </row>
    <row r="450" spans="5:14" x14ac:dyDescent="0.25">
      <c r="E450">
        <v>11</v>
      </c>
      <c r="F450">
        <v>165</v>
      </c>
      <c r="G450" t="s">
        <v>354</v>
      </c>
      <c r="H450" t="s">
        <v>795</v>
      </c>
      <c r="I450" t="str">
        <f t="shared" si="25"/>
        <v>'11'</v>
      </c>
      <c r="J450" t="s">
        <v>794</v>
      </c>
      <c r="K450" t="str">
        <f t="shared" si="26"/>
        <v>'165'</v>
      </c>
      <c r="L450" t="s">
        <v>794</v>
      </c>
      <c r="M450" t="str">
        <f t="shared" si="27"/>
        <v>'Cantidad'</v>
      </c>
      <c r="N450" t="str">
        <f t="shared" si="28"/>
        <v>);</v>
      </c>
    </row>
    <row r="451" spans="5:14" x14ac:dyDescent="0.25">
      <c r="E451">
        <v>12</v>
      </c>
      <c r="F451">
        <v>166</v>
      </c>
      <c r="G451" t="s">
        <v>354</v>
      </c>
      <c r="H451" t="s">
        <v>795</v>
      </c>
      <c r="I451" t="str">
        <f t="shared" ref="I451:I514" si="29">"'"&amp;E451&amp;"'"</f>
        <v>'12'</v>
      </c>
      <c r="J451" t="s">
        <v>794</v>
      </c>
      <c r="K451" t="str">
        <f t="shared" ref="K451:K514" si="30">"'"&amp;F451&amp;"'"</f>
        <v>'166'</v>
      </c>
      <c r="L451" t="s">
        <v>794</v>
      </c>
      <c r="M451" t="str">
        <f t="shared" ref="M451:M514" si="31">"'"&amp;G451&amp;"'"</f>
        <v>'Cantidad'</v>
      </c>
      <c r="N451" t="str">
        <f t="shared" ref="N451:N514" si="32">");"</f>
        <v>);</v>
      </c>
    </row>
    <row r="452" spans="5:14" x14ac:dyDescent="0.25">
      <c r="E452">
        <v>13</v>
      </c>
      <c r="F452">
        <v>167</v>
      </c>
      <c r="G452" t="s">
        <v>354</v>
      </c>
      <c r="H452" t="s">
        <v>795</v>
      </c>
      <c r="I452" t="str">
        <f t="shared" si="29"/>
        <v>'13'</v>
      </c>
      <c r="J452" t="s">
        <v>794</v>
      </c>
      <c r="K452" t="str">
        <f t="shared" si="30"/>
        <v>'167'</v>
      </c>
      <c r="L452" t="s">
        <v>794</v>
      </c>
      <c r="M452" t="str">
        <f t="shared" si="31"/>
        <v>'Cantidad'</v>
      </c>
      <c r="N452" t="str">
        <f t="shared" si="32"/>
        <v>);</v>
      </c>
    </row>
    <row r="453" spans="5:14" x14ac:dyDescent="0.25">
      <c r="E453">
        <v>14</v>
      </c>
      <c r="F453">
        <v>168</v>
      </c>
      <c r="G453" t="s">
        <v>354</v>
      </c>
      <c r="H453" t="s">
        <v>795</v>
      </c>
      <c r="I453" t="str">
        <f t="shared" si="29"/>
        <v>'14'</v>
      </c>
      <c r="J453" t="s">
        <v>794</v>
      </c>
      <c r="K453" t="str">
        <f t="shared" si="30"/>
        <v>'168'</v>
      </c>
      <c r="L453" t="s">
        <v>794</v>
      </c>
      <c r="M453" t="str">
        <f t="shared" si="31"/>
        <v>'Cantidad'</v>
      </c>
      <c r="N453" t="str">
        <f t="shared" si="32"/>
        <v>);</v>
      </c>
    </row>
    <row r="454" spans="5:14" x14ac:dyDescent="0.25">
      <c r="E454">
        <v>15</v>
      </c>
      <c r="F454">
        <v>169</v>
      </c>
      <c r="G454" t="s">
        <v>354</v>
      </c>
      <c r="H454" t="s">
        <v>795</v>
      </c>
      <c r="I454" t="str">
        <f t="shared" si="29"/>
        <v>'15'</v>
      </c>
      <c r="J454" t="s">
        <v>794</v>
      </c>
      <c r="K454" t="str">
        <f t="shared" si="30"/>
        <v>'169'</v>
      </c>
      <c r="L454" t="s">
        <v>794</v>
      </c>
      <c r="M454" t="str">
        <f t="shared" si="31"/>
        <v>'Cantidad'</v>
      </c>
      <c r="N454" t="str">
        <f t="shared" si="32"/>
        <v>);</v>
      </c>
    </row>
    <row r="455" spans="5:14" x14ac:dyDescent="0.25">
      <c r="E455">
        <v>16</v>
      </c>
      <c r="F455">
        <v>170</v>
      </c>
      <c r="G455" t="s">
        <v>354</v>
      </c>
      <c r="H455" t="s">
        <v>795</v>
      </c>
      <c r="I455" t="str">
        <f t="shared" si="29"/>
        <v>'16'</v>
      </c>
      <c r="J455" t="s">
        <v>794</v>
      </c>
      <c r="K455" t="str">
        <f t="shared" si="30"/>
        <v>'170'</v>
      </c>
      <c r="L455" t="s">
        <v>794</v>
      </c>
      <c r="M455" t="str">
        <f t="shared" si="31"/>
        <v>'Cantidad'</v>
      </c>
      <c r="N455" t="str">
        <f t="shared" si="32"/>
        <v>);</v>
      </c>
    </row>
    <row r="456" spans="5:14" x14ac:dyDescent="0.25">
      <c r="E456">
        <v>17</v>
      </c>
      <c r="F456">
        <v>171</v>
      </c>
      <c r="G456" t="s">
        <v>354</v>
      </c>
      <c r="H456" t="s">
        <v>795</v>
      </c>
      <c r="I456" t="str">
        <f t="shared" si="29"/>
        <v>'17'</v>
      </c>
      <c r="J456" t="s">
        <v>794</v>
      </c>
      <c r="K456" t="str">
        <f t="shared" si="30"/>
        <v>'171'</v>
      </c>
      <c r="L456" t="s">
        <v>794</v>
      </c>
      <c r="M456" t="str">
        <f t="shared" si="31"/>
        <v>'Cantidad'</v>
      </c>
      <c r="N456" t="str">
        <f t="shared" si="32"/>
        <v>);</v>
      </c>
    </row>
    <row r="457" spans="5:14" x14ac:dyDescent="0.25">
      <c r="E457">
        <v>18</v>
      </c>
      <c r="F457">
        <v>172</v>
      </c>
      <c r="G457" t="s">
        <v>354</v>
      </c>
      <c r="H457" t="s">
        <v>795</v>
      </c>
      <c r="I457" t="str">
        <f t="shared" si="29"/>
        <v>'18'</v>
      </c>
      <c r="J457" t="s">
        <v>794</v>
      </c>
      <c r="K457" t="str">
        <f t="shared" si="30"/>
        <v>'172'</v>
      </c>
      <c r="L457" t="s">
        <v>794</v>
      </c>
      <c r="M457" t="str">
        <f t="shared" si="31"/>
        <v>'Cantidad'</v>
      </c>
      <c r="N457" t="str">
        <f t="shared" si="32"/>
        <v>);</v>
      </c>
    </row>
    <row r="458" spans="5:14" x14ac:dyDescent="0.25">
      <c r="E458">
        <v>19</v>
      </c>
      <c r="F458">
        <v>173</v>
      </c>
      <c r="G458" t="s">
        <v>354</v>
      </c>
      <c r="H458" t="s">
        <v>795</v>
      </c>
      <c r="I458" t="str">
        <f t="shared" si="29"/>
        <v>'19'</v>
      </c>
      <c r="J458" t="s">
        <v>794</v>
      </c>
      <c r="K458" t="str">
        <f t="shared" si="30"/>
        <v>'173'</v>
      </c>
      <c r="L458" t="s">
        <v>794</v>
      </c>
      <c r="M458" t="str">
        <f t="shared" si="31"/>
        <v>'Cantidad'</v>
      </c>
      <c r="N458" t="str">
        <f t="shared" si="32"/>
        <v>);</v>
      </c>
    </row>
    <row r="459" spans="5:14" x14ac:dyDescent="0.25">
      <c r="E459">
        <v>20</v>
      </c>
      <c r="F459">
        <v>174</v>
      </c>
      <c r="G459" t="s">
        <v>354</v>
      </c>
      <c r="H459" t="s">
        <v>795</v>
      </c>
      <c r="I459" t="str">
        <f t="shared" si="29"/>
        <v>'20'</v>
      </c>
      <c r="J459" t="s">
        <v>794</v>
      </c>
      <c r="K459" t="str">
        <f t="shared" si="30"/>
        <v>'174'</v>
      </c>
      <c r="L459" t="s">
        <v>794</v>
      </c>
      <c r="M459" t="str">
        <f t="shared" si="31"/>
        <v>'Cantidad'</v>
      </c>
      <c r="N459" t="str">
        <f t="shared" si="32"/>
        <v>);</v>
      </c>
    </row>
    <row r="460" spans="5:14" x14ac:dyDescent="0.25">
      <c r="E460">
        <v>21</v>
      </c>
      <c r="F460">
        <v>175</v>
      </c>
      <c r="G460" t="s">
        <v>354</v>
      </c>
      <c r="H460" t="s">
        <v>795</v>
      </c>
      <c r="I460" t="str">
        <f t="shared" si="29"/>
        <v>'21'</v>
      </c>
      <c r="J460" t="s">
        <v>794</v>
      </c>
      <c r="K460" t="str">
        <f t="shared" si="30"/>
        <v>'175'</v>
      </c>
      <c r="L460" t="s">
        <v>794</v>
      </c>
      <c r="M460" t="str">
        <f t="shared" si="31"/>
        <v>'Cantidad'</v>
      </c>
      <c r="N460" t="str">
        <f t="shared" si="32"/>
        <v>);</v>
      </c>
    </row>
    <row r="461" spans="5:14" x14ac:dyDescent="0.25">
      <c r="E461">
        <v>22</v>
      </c>
      <c r="F461">
        <v>176</v>
      </c>
      <c r="G461" t="s">
        <v>354</v>
      </c>
      <c r="H461" t="s">
        <v>795</v>
      </c>
      <c r="I461" t="str">
        <f t="shared" si="29"/>
        <v>'22'</v>
      </c>
      <c r="J461" t="s">
        <v>794</v>
      </c>
      <c r="K461" t="str">
        <f t="shared" si="30"/>
        <v>'176'</v>
      </c>
      <c r="L461" t="s">
        <v>794</v>
      </c>
      <c r="M461" t="str">
        <f t="shared" si="31"/>
        <v>'Cantidad'</v>
      </c>
      <c r="N461" t="str">
        <f t="shared" si="32"/>
        <v>);</v>
      </c>
    </row>
    <row r="462" spans="5:14" x14ac:dyDescent="0.25">
      <c r="E462">
        <v>23</v>
      </c>
      <c r="F462">
        <v>177</v>
      </c>
      <c r="G462" t="s">
        <v>354</v>
      </c>
      <c r="H462" t="s">
        <v>795</v>
      </c>
      <c r="I462" t="str">
        <f t="shared" si="29"/>
        <v>'23'</v>
      </c>
      <c r="J462" t="s">
        <v>794</v>
      </c>
      <c r="K462" t="str">
        <f t="shared" si="30"/>
        <v>'177'</v>
      </c>
      <c r="L462" t="s">
        <v>794</v>
      </c>
      <c r="M462" t="str">
        <f t="shared" si="31"/>
        <v>'Cantidad'</v>
      </c>
      <c r="N462" t="str">
        <f t="shared" si="32"/>
        <v>);</v>
      </c>
    </row>
    <row r="463" spans="5:14" x14ac:dyDescent="0.25">
      <c r="E463">
        <v>24</v>
      </c>
      <c r="F463">
        <v>178</v>
      </c>
      <c r="G463" t="s">
        <v>354</v>
      </c>
      <c r="H463" t="s">
        <v>795</v>
      </c>
      <c r="I463" t="str">
        <f t="shared" si="29"/>
        <v>'24'</v>
      </c>
      <c r="J463" t="s">
        <v>794</v>
      </c>
      <c r="K463" t="str">
        <f t="shared" si="30"/>
        <v>'178'</v>
      </c>
      <c r="L463" t="s">
        <v>794</v>
      </c>
      <c r="M463" t="str">
        <f t="shared" si="31"/>
        <v>'Cantidad'</v>
      </c>
      <c r="N463" t="str">
        <f t="shared" si="32"/>
        <v>);</v>
      </c>
    </row>
    <row r="464" spans="5:14" x14ac:dyDescent="0.25">
      <c r="E464">
        <v>25</v>
      </c>
      <c r="F464">
        <v>179</v>
      </c>
      <c r="G464" t="s">
        <v>354</v>
      </c>
      <c r="H464" t="s">
        <v>795</v>
      </c>
      <c r="I464" t="str">
        <f t="shared" si="29"/>
        <v>'25'</v>
      </c>
      <c r="J464" t="s">
        <v>794</v>
      </c>
      <c r="K464" t="str">
        <f t="shared" si="30"/>
        <v>'179'</v>
      </c>
      <c r="L464" t="s">
        <v>794</v>
      </c>
      <c r="M464" t="str">
        <f t="shared" si="31"/>
        <v>'Cantidad'</v>
      </c>
      <c r="N464" t="str">
        <f t="shared" si="32"/>
        <v>);</v>
      </c>
    </row>
    <row r="465" spans="5:14" x14ac:dyDescent="0.25">
      <c r="E465">
        <v>26</v>
      </c>
      <c r="F465">
        <v>180</v>
      </c>
      <c r="G465" t="s">
        <v>354</v>
      </c>
      <c r="H465" t="s">
        <v>795</v>
      </c>
      <c r="I465" t="str">
        <f t="shared" si="29"/>
        <v>'26'</v>
      </c>
      <c r="J465" t="s">
        <v>794</v>
      </c>
      <c r="K465" t="str">
        <f t="shared" si="30"/>
        <v>'180'</v>
      </c>
      <c r="L465" t="s">
        <v>794</v>
      </c>
      <c r="M465" t="str">
        <f t="shared" si="31"/>
        <v>'Cantidad'</v>
      </c>
      <c r="N465" t="str">
        <f t="shared" si="32"/>
        <v>);</v>
      </c>
    </row>
    <row r="466" spans="5:14" x14ac:dyDescent="0.25">
      <c r="E466">
        <v>27</v>
      </c>
      <c r="F466">
        <v>181</v>
      </c>
      <c r="G466" t="s">
        <v>354</v>
      </c>
      <c r="H466" t="s">
        <v>795</v>
      </c>
      <c r="I466" t="str">
        <f t="shared" si="29"/>
        <v>'27'</v>
      </c>
      <c r="J466" t="s">
        <v>794</v>
      </c>
      <c r="K466" t="str">
        <f t="shared" si="30"/>
        <v>'181'</v>
      </c>
      <c r="L466" t="s">
        <v>794</v>
      </c>
      <c r="M466" t="str">
        <f t="shared" si="31"/>
        <v>'Cantidad'</v>
      </c>
      <c r="N466" t="str">
        <f t="shared" si="32"/>
        <v>);</v>
      </c>
    </row>
    <row r="467" spans="5:14" x14ac:dyDescent="0.25">
      <c r="E467">
        <v>28</v>
      </c>
      <c r="F467">
        <v>182</v>
      </c>
      <c r="G467" t="s">
        <v>354</v>
      </c>
      <c r="H467" t="s">
        <v>795</v>
      </c>
      <c r="I467" t="str">
        <f t="shared" si="29"/>
        <v>'28'</v>
      </c>
      <c r="J467" t="s">
        <v>794</v>
      </c>
      <c r="K467" t="str">
        <f t="shared" si="30"/>
        <v>'182'</v>
      </c>
      <c r="L467" t="s">
        <v>794</v>
      </c>
      <c r="M467" t="str">
        <f t="shared" si="31"/>
        <v>'Cantidad'</v>
      </c>
      <c r="N467" t="str">
        <f t="shared" si="32"/>
        <v>);</v>
      </c>
    </row>
    <row r="468" spans="5:14" x14ac:dyDescent="0.25">
      <c r="E468">
        <v>29</v>
      </c>
      <c r="F468">
        <v>183</v>
      </c>
      <c r="G468" t="s">
        <v>354</v>
      </c>
      <c r="H468" t="s">
        <v>795</v>
      </c>
      <c r="I468" t="str">
        <f t="shared" si="29"/>
        <v>'29'</v>
      </c>
      <c r="J468" t="s">
        <v>794</v>
      </c>
      <c r="K468" t="str">
        <f t="shared" si="30"/>
        <v>'183'</v>
      </c>
      <c r="L468" t="s">
        <v>794</v>
      </c>
      <c r="M468" t="str">
        <f t="shared" si="31"/>
        <v>'Cantidad'</v>
      </c>
      <c r="N468" t="str">
        <f t="shared" si="32"/>
        <v>);</v>
      </c>
    </row>
    <row r="469" spans="5:14" x14ac:dyDescent="0.25">
      <c r="E469">
        <v>30</v>
      </c>
      <c r="F469">
        <v>184</v>
      </c>
      <c r="G469" t="s">
        <v>354</v>
      </c>
      <c r="H469" t="s">
        <v>795</v>
      </c>
      <c r="I469" t="str">
        <f t="shared" si="29"/>
        <v>'30'</v>
      </c>
      <c r="J469" t="s">
        <v>794</v>
      </c>
      <c r="K469" t="str">
        <f t="shared" si="30"/>
        <v>'184'</v>
      </c>
      <c r="L469" t="s">
        <v>794</v>
      </c>
      <c r="M469" t="str">
        <f t="shared" si="31"/>
        <v>'Cantidad'</v>
      </c>
      <c r="N469" t="str">
        <f t="shared" si="32"/>
        <v>);</v>
      </c>
    </row>
    <row r="470" spans="5:14" x14ac:dyDescent="0.25">
      <c r="E470">
        <v>31</v>
      </c>
      <c r="F470">
        <v>185</v>
      </c>
      <c r="G470" t="s">
        <v>354</v>
      </c>
      <c r="H470" t="s">
        <v>795</v>
      </c>
      <c r="I470" t="str">
        <f t="shared" si="29"/>
        <v>'31'</v>
      </c>
      <c r="J470" t="s">
        <v>794</v>
      </c>
      <c r="K470" t="str">
        <f t="shared" si="30"/>
        <v>'185'</v>
      </c>
      <c r="L470" t="s">
        <v>794</v>
      </c>
      <c r="M470" t="str">
        <f t="shared" si="31"/>
        <v>'Cantidad'</v>
      </c>
      <c r="N470" t="str">
        <f t="shared" si="32"/>
        <v>);</v>
      </c>
    </row>
    <row r="471" spans="5:14" x14ac:dyDescent="0.25">
      <c r="E471">
        <v>32</v>
      </c>
      <c r="F471">
        <v>186</v>
      </c>
      <c r="G471" t="s">
        <v>354</v>
      </c>
      <c r="H471" t="s">
        <v>795</v>
      </c>
      <c r="I471" t="str">
        <f t="shared" si="29"/>
        <v>'32'</v>
      </c>
      <c r="J471" t="s">
        <v>794</v>
      </c>
      <c r="K471" t="str">
        <f t="shared" si="30"/>
        <v>'186'</v>
      </c>
      <c r="L471" t="s">
        <v>794</v>
      </c>
      <c r="M471" t="str">
        <f t="shared" si="31"/>
        <v>'Cantidad'</v>
      </c>
      <c r="N471" t="str">
        <f t="shared" si="32"/>
        <v>);</v>
      </c>
    </row>
    <row r="472" spans="5:14" x14ac:dyDescent="0.25">
      <c r="E472">
        <v>33</v>
      </c>
      <c r="F472">
        <v>187</v>
      </c>
      <c r="G472" t="s">
        <v>354</v>
      </c>
      <c r="H472" t="s">
        <v>795</v>
      </c>
      <c r="I472" t="str">
        <f t="shared" si="29"/>
        <v>'33'</v>
      </c>
      <c r="J472" t="s">
        <v>794</v>
      </c>
      <c r="K472" t="str">
        <f t="shared" si="30"/>
        <v>'187'</v>
      </c>
      <c r="L472" t="s">
        <v>794</v>
      </c>
      <c r="M472" t="str">
        <f t="shared" si="31"/>
        <v>'Cantidad'</v>
      </c>
      <c r="N472" t="str">
        <f t="shared" si="32"/>
        <v>);</v>
      </c>
    </row>
    <row r="473" spans="5:14" x14ac:dyDescent="0.25">
      <c r="E473">
        <v>34</v>
      </c>
      <c r="F473">
        <v>188</v>
      </c>
      <c r="G473" t="s">
        <v>354</v>
      </c>
      <c r="H473" t="s">
        <v>795</v>
      </c>
      <c r="I473" t="str">
        <f t="shared" si="29"/>
        <v>'34'</v>
      </c>
      <c r="J473" t="s">
        <v>794</v>
      </c>
      <c r="K473" t="str">
        <f t="shared" si="30"/>
        <v>'188'</v>
      </c>
      <c r="L473" t="s">
        <v>794</v>
      </c>
      <c r="M473" t="str">
        <f t="shared" si="31"/>
        <v>'Cantidad'</v>
      </c>
      <c r="N473" t="str">
        <f t="shared" si="32"/>
        <v>);</v>
      </c>
    </row>
    <row r="474" spans="5:14" x14ac:dyDescent="0.25">
      <c r="E474">
        <v>35</v>
      </c>
      <c r="F474">
        <v>189</v>
      </c>
      <c r="G474" t="s">
        <v>354</v>
      </c>
      <c r="H474" t="s">
        <v>795</v>
      </c>
      <c r="I474" t="str">
        <f t="shared" si="29"/>
        <v>'35'</v>
      </c>
      <c r="J474" t="s">
        <v>794</v>
      </c>
      <c r="K474" t="str">
        <f t="shared" si="30"/>
        <v>'189'</v>
      </c>
      <c r="L474" t="s">
        <v>794</v>
      </c>
      <c r="M474" t="str">
        <f t="shared" si="31"/>
        <v>'Cantidad'</v>
      </c>
      <c r="N474" t="str">
        <f t="shared" si="32"/>
        <v>);</v>
      </c>
    </row>
    <row r="475" spans="5:14" x14ac:dyDescent="0.25">
      <c r="E475">
        <v>36</v>
      </c>
      <c r="F475">
        <v>190</v>
      </c>
      <c r="G475" t="s">
        <v>354</v>
      </c>
      <c r="H475" t="s">
        <v>795</v>
      </c>
      <c r="I475" t="str">
        <f t="shared" si="29"/>
        <v>'36'</v>
      </c>
      <c r="J475" t="s">
        <v>794</v>
      </c>
      <c r="K475" t="str">
        <f t="shared" si="30"/>
        <v>'190'</v>
      </c>
      <c r="L475" t="s">
        <v>794</v>
      </c>
      <c r="M475" t="str">
        <f t="shared" si="31"/>
        <v>'Cantidad'</v>
      </c>
      <c r="N475" t="str">
        <f t="shared" si="32"/>
        <v>);</v>
      </c>
    </row>
    <row r="476" spans="5:14" x14ac:dyDescent="0.25">
      <c r="E476">
        <v>37</v>
      </c>
      <c r="F476">
        <v>191</v>
      </c>
      <c r="G476" t="s">
        <v>354</v>
      </c>
      <c r="H476" t="s">
        <v>795</v>
      </c>
      <c r="I476" t="str">
        <f t="shared" si="29"/>
        <v>'37'</v>
      </c>
      <c r="J476" t="s">
        <v>794</v>
      </c>
      <c r="K476" t="str">
        <f t="shared" si="30"/>
        <v>'191'</v>
      </c>
      <c r="L476" t="s">
        <v>794</v>
      </c>
      <c r="M476" t="str">
        <f t="shared" si="31"/>
        <v>'Cantidad'</v>
      </c>
      <c r="N476" t="str">
        <f t="shared" si="32"/>
        <v>);</v>
      </c>
    </row>
    <row r="477" spans="5:14" x14ac:dyDescent="0.25">
      <c r="E477">
        <v>38</v>
      </c>
      <c r="F477">
        <v>192</v>
      </c>
      <c r="G477" t="s">
        <v>354</v>
      </c>
      <c r="H477" t="s">
        <v>795</v>
      </c>
      <c r="I477" t="str">
        <f t="shared" si="29"/>
        <v>'38'</v>
      </c>
      <c r="J477" t="s">
        <v>794</v>
      </c>
      <c r="K477" t="str">
        <f t="shared" si="30"/>
        <v>'192'</v>
      </c>
      <c r="L477" t="s">
        <v>794</v>
      </c>
      <c r="M477" t="str">
        <f t="shared" si="31"/>
        <v>'Cantidad'</v>
      </c>
      <c r="N477" t="str">
        <f t="shared" si="32"/>
        <v>);</v>
      </c>
    </row>
    <row r="478" spans="5:14" x14ac:dyDescent="0.25">
      <c r="E478">
        <v>39</v>
      </c>
      <c r="F478">
        <v>193</v>
      </c>
      <c r="G478" t="s">
        <v>354</v>
      </c>
      <c r="H478" t="s">
        <v>795</v>
      </c>
      <c r="I478" t="str">
        <f t="shared" si="29"/>
        <v>'39'</v>
      </c>
      <c r="J478" t="s">
        <v>794</v>
      </c>
      <c r="K478" t="str">
        <f t="shared" si="30"/>
        <v>'193'</v>
      </c>
      <c r="L478" t="s">
        <v>794</v>
      </c>
      <c r="M478" t="str">
        <f t="shared" si="31"/>
        <v>'Cantidad'</v>
      </c>
      <c r="N478" t="str">
        <f t="shared" si="32"/>
        <v>);</v>
      </c>
    </row>
    <row r="479" spans="5:14" x14ac:dyDescent="0.25">
      <c r="E479">
        <v>40</v>
      </c>
      <c r="F479">
        <v>194</v>
      </c>
      <c r="G479" t="s">
        <v>354</v>
      </c>
      <c r="H479" t="s">
        <v>795</v>
      </c>
      <c r="I479" t="str">
        <f t="shared" si="29"/>
        <v>'40'</v>
      </c>
      <c r="J479" t="s">
        <v>794</v>
      </c>
      <c r="K479" t="str">
        <f t="shared" si="30"/>
        <v>'194'</v>
      </c>
      <c r="L479" t="s">
        <v>794</v>
      </c>
      <c r="M479" t="str">
        <f t="shared" si="31"/>
        <v>'Cantidad'</v>
      </c>
      <c r="N479" t="str">
        <f t="shared" si="32"/>
        <v>);</v>
      </c>
    </row>
    <row r="480" spans="5:14" x14ac:dyDescent="0.25">
      <c r="E480">
        <v>41</v>
      </c>
      <c r="F480">
        <v>195</v>
      </c>
      <c r="G480" t="s">
        <v>354</v>
      </c>
      <c r="H480" t="s">
        <v>795</v>
      </c>
      <c r="I480" t="str">
        <f t="shared" si="29"/>
        <v>'41'</v>
      </c>
      <c r="J480" t="s">
        <v>794</v>
      </c>
      <c r="K480" t="str">
        <f t="shared" si="30"/>
        <v>'195'</v>
      </c>
      <c r="L480" t="s">
        <v>794</v>
      </c>
      <c r="M480" t="str">
        <f t="shared" si="31"/>
        <v>'Cantidad'</v>
      </c>
      <c r="N480" t="str">
        <f t="shared" si="32"/>
        <v>);</v>
      </c>
    </row>
    <row r="481" spans="5:14" x14ac:dyDescent="0.25">
      <c r="E481">
        <v>42</v>
      </c>
      <c r="F481">
        <v>196</v>
      </c>
      <c r="G481" t="s">
        <v>354</v>
      </c>
      <c r="H481" t="s">
        <v>795</v>
      </c>
      <c r="I481" t="str">
        <f t="shared" si="29"/>
        <v>'42'</v>
      </c>
      <c r="J481" t="s">
        <v>794</v>
      </c>
      <c r="K481" t="str">
        <f t="shared" si="30"/>
        <v>'196'</v>
      </c>
      <c r="L481" t="s">
        <v>794</v>
      </c>
      <c r="M481" t="str">
        <f t="shared" si="31"/>
        <v>'Cantidad'</v>
      </c>
      <c r="N481" t="str">
        <f t="shared" si="32"/>
        <v>);</v>
      </c>
    </row>
    <row r="482" spans="5:14" x14ac:dyDescent="0.25">
      <c r="E482">
        <v>43</v>
      </c>
      <c r="F482">
        <v>197</v>
      </c>
      <c r="G482" t="s">
        <v>354</v>
      </c>
      <c r="H482" t="s">
        <v>795</v>
      </c>
      <c r="I482" t="str">
        <f t="shared" si="29"/>
        <v>'43'</v>
      </c>
      <c r="J482" t="s">
        <v>794</v>
      </c>
      <c r="K482" t="str">
        <f t="shared" si="30"/>
        <v>'197'</v>
      </c>
      <c r="L482" t="s">
        <v>794</v>
      </c>
      <c r="M482" t="str">
        <f t="shared" si="31"/>
        <v>'Cantidad'</v>
      </c>
      <c r="N482" t="str">
        <f t="shared" si="32"/>
        <v>);</v>
      </c>
    </row>
    <row r="483" spans="5:14" x14ac:dyDescent="0.25">
      <c r="E483">
        <v>44</v>
      </c>
      <c r="F483">
        <v>198</v>
      </c>
      <c r="G483" t="s">
        <v>354</v>
      </c>
      <c r="H483" t="s">
        <v>795</v>
      </c>
      <c r="I483" t="str">
        <f t="shared" si="29"/>
        <v>'44'</v>
      </c>
      <c r="J483" t="s">
        <v>794</v>
      </c>
      <c r="K483" t="str">
        <f t="shared" si="30"/>
        <v>'198'</v>
      </c>
      <c r="L483" t="s">
        <v>794</v>
      </c>
      <c r="M483" t="str">
        <f t="shared" si="31"/>
        <v>'Cantidad'</v>
      </c>
      <c r="N483" t="str">
        <f t="shared" si="32"/>
        <v>);</v>
      </c>
    </row>
    <row r="484" spans="5:14" x14ac:dyDescent="0.25">
      <c r="E484">
        <v>45</v>
      </c>
      <c r="F484">
        <v>199</v>
      </c>
      <c r="G484" t="s">
        <v>354</v>
      </c>
      <c r="H484" t="s">
        <v>795</v>
      </c>
      <c r="I484" t="str">
        <f t="shared" si="29"/>
        <v>'45'</v>
      </c>
      <c r="J484" t="s">
        <v>794</v>
      </c>
      <c r="K484" t="str">
        <f t="shared" si="30"/>
        <v>'199'</v>
      </c>
      <c r="L484" t="s">
        <v>794</v>
      </c>
      <c r="M484" t="str">
        <f t="shared" si="31"/>
        <v>'Cantidad'</v>
      </c>
      <c r="N484" t="str">
        <f t="shared" si="32"/>
        <v>);</v>
      </c>
    </row>
    <row r="485" spans="5:14" x14ac:dyDescent="0.25">
      <c r="E485">
        <v>46</v>
      </c>
      <c r="F485">
        <v>200</v>
      </c>
      <c r="G485" t="s">
        <v>354</v>
      </c>
      <c r="H485" t="s">
        <v>795</v>
      </c>
      <c r="I485" t="str">
        <f t="shared" si="29"/>
        <v>'46'</v>
      </c>
      <c r="J485" t="s">
        <v>794</v>
      </c>
      <c r="K485" t="str">
        <f t="shared" si="30"/>
        <v>'200'</v>
      </c>
      <c r="L485" t="s">
        <v>794</v>
      </c>
      <c r="M485" t="str">
        <f t="shared" si="31"/>
        <v>'Cantidad'</v>
      </c>
      <c r="N485" t="str">
        <f t="shared" si="32"/>
        <v>);</v>
      </c>
    </row>
    <row r="486" spans="5:14" x14ac:dyDescent="0.25">
      <c r="E486">
        <v>47</v>
      </c>
      <c r="F486">
        <v>201</v>
      </c>
      <c r="G486" t="s">
        <v>354</v>
      </c>
      <c r="H486" t="s">
        <v>795</v>
      </c>
      <c r="I486" t="str">
        <f t="shared" si="29"/>
        <v>'47'</v>
      </c>
      <c r="J486" t="s">
        <v>794</v>
      </c>
      <c r="K486" t="str">
        <f t="shared" si="30"/>
        <v>'201'</v>
      </c>
      <c r="L486" t="s">
        <v>794</v>
      </c>
      <c r="M486" t="str">
        <f t="shared" si="31"/>
        <v>'Cantidad'</v>
      </c>
      <c r="N486" t="str">
        <f t="shared" si="32"/>
        <v>);</v>
      </c>
    </row>
    <row r="487" spans="5:14" x14ac:dyDescent="0.25">
      <c r="E487">
        <v>48</v>
      </c>
      <c r="F487">
        <v>202</v>
      </c>
      <c r="G487" t="s">
        <v>354</v>
      </c>
      <c r="H487" t="s">
        <v>795</v>
      </c>
      <c r="I487" t="str">
        <f t="shared" si="29"/>
        <v>'48'</v>
      </c>
      <c r="J487" t="s">
        <v>794</v>
      </c>
      <c r="K487" t="str">
        <f t="shared" si="30"/>
        <v>'202'</v>
      </c>
      <c r="L487" t="s">
        <v>794</v>
      </c>
      <c r="M487" t="str">
        <f t="shared" si="31"/>
        <v>'Cantidad'</v>
      </c>
      <c r="N487" t="str">
        <f t="shared" si="32"/>
        <v>);</v>
      </c>
    </row>
    <row r="488" spans="5:14" x14ac:dyDescent="0.25">
      <c r="E488">
        <v>49</v>
      </c>
      <c r="F488">
        <v>203</v>
      </c>
      <c r="G488" t="s">
        <v>354</v>
      </c>
      <c r="H488" t="s">
        <v>795</v>
      </c>
      <c r="I488" t="str">
        <f t="shared" si="29"/>
        <v>'49'</v>
      </c>
      <c r="J488" t="s">
        <v>794</v>
      </c>
      <c r="K488" t="str">
        <f t="shared" si="30"/>
        <v>'203'</v>
      </c>
      <c r="L488" t="s">
        <v>794</v>
      </c>
      <c r="M488" t="str">
        <f t="shared" si="31"/>
        <v>'Cantidad'</v>
      </c>
      <c r="N488" t="str">
        <f t="shared" si="32"/>
        <v>);</v>
      </c>
    </row>
    <row r="489" spans="5:14" x14ac:dyDescent="0.25">
      <c r="E489">
        <v>50</v>
      </c>
      <c r="F489">
        <v>204</v>
      </c>
      <c r="G489" t="s">
        <v>354</v>
      </c>
      <c r="H489" t="s">
        <v>795</v>
      </c>
      <c r="I489" t="str">
        <f t="shared" si="29"/>
        <v>'50'</v>
      </c>
      <c r="J489" t="s">
        <v>794</v>
      </c>
      <c r="K489" t="str">
        <f t="shared" si="30"/>
        <v>'204'</v>
      </c>
      <c r="L489" t="s">
        <v>794</v>
      </c>
      <c r="M489" t="str">
        <f t="shared" si="31"/>
        <v>'Cantidad'</v>
      </c>
      <c r="N489" t="str">
        <f t="shared" si="32"/>
        <v>);</v>
      </c>
    </row>
    <row r="490" spans="5:14" x14ac:dyDescent="0.25">
      <c r="E490">
        <v>51</v>
      </c>
      <c r="F490">
        <v>205</v>
      </c>
      <c r="G490" t="s">
        <v>354</v>
      </c>
      <c r="H490" t="s">
        <v>795</v>
      </c>
      <c r="I490" t="str">
        <f t="shared" si="29"/>
        <v>'51'</v>
      </c>
      <c r="J490" t="s">
        <v>794</v>
      </c>
      <c r="K490" t="str">
        <f t="shared" si="30"/>
        <v>'205'</v>
      </c>
      <c r="L490" t="s">
        <v>794</v>
      </c>
      <c r="M490" t="str">
        <f t="shared" si="31"/>
        <v>'Cantidad'</v>
      </c>
      <c r="N490" t="str">
        <f t="shared" si="32"/>
        <v>);</v>
      </c>
    </row>
    <row r="491" spans="5:14" x14ac:dyDescent="0.25">
      <c r="E491">
        <v>52</v>
      </c>
      <c r="F491">
        <v>206</v>
      </c>
      <c r="G491" t="s">
        <v>354</v>
      </c>
      <c r="H491" t="s">
        <v>795</v>
      </c>
      <c r="I491" t="str">
        <f t="shared" si="29"/>
        <v>'52'</v>
      </c>
      <c r="J491" t="s">
        <v>794</v>
      </c>
      <c r="K491" t="str">
        <f t="shared" si="30"/>
        <v>'206'</v>
      </c>
      <c r="L491" t="s">
        <v>794</v>
      </c>
      <c r="M491" t="str">
        <f t="shared" si="31"/>
        <v>'Cantidad'</v>
      </c>
      <c r="N491" t="str">
        <f t="shared" si="32"/>
        <v>);</v>
      </c>
    </row>
    <row r="492" spans="5:14" x14ac:dyDescent="0.25">
      <c r="E492">
        <v>53</v>
      </c>
      <c r="F492">
        <v>207</v>
      </c>
      <c r="G492" t="s">
        <v>354</v>
      </c>
      <c r="H492" t="s">
        <v>795</v>
      </c>
      <c r="I492" t="str">
        <f t="shared" si="29"/>
        <v>'53'</v>
      </c>
      <c r="J492" t="s">
        <v>794</v>
      </c>
      <c r="K492" t="str">
        <f t="shared" si="30"/>
        <v>'207'</v>
      </c>
      <c r="L492" t="s">
        <v>794</v>
      </c>
      <c r="M492" t="str">
        <f t="shared" si="31"/>
        <v>'Cantidad'</v>
      </c>
      <c r="N492" t="str">
        <f t="shared" si="32"/>
        <v>);</v>
      </c>
    </row>
    <row r="493" spans="5:14" x14ac:dyDescent="0.25">
      <c r="E493">
        <v>54</v>
      </c>
      <c r="F493">
        <v>208</v>
      </c>
      <c r="G493" t="s">
        <v>354</v>
      </c>
      <c r="H493" t="s">
        <v>795</v>
      </c>
      <c r="I493" t="str">
        <f t="shared" si="29"/>
        <v>'54'</v>
      </c>
      <c r="J493" t="s">
        <v>794</v>
      </c>
      <c r="K493" t="str">
        <f t="shared" si="30"/>
        <v>'208'</v>
      </c>
      <c r="L493" t="s">
        <v>794</v>
      </c>
      <c r="M493" t="str">
        <f t="shared" si="31"/>
        <v>'Cantidad'</v>
      </c>
      <c r="N493" t="str">
        <f t="shared" si="32"/>
        <v>);</v>
      </c>
    </row>
    <row r="494" spans="5:14" x14ac:dyDescent="0.25">
      <c r="E494">
        <v>55</v>
      </c>
      <c r="F494">
        <v>209</v>
      </c>
      <c r="G494" t="s">
        <v>354</v>
      </c>
      <c r="H494" t="s">
        <v>795</v>
      </c>
      <c r="I494" t="str">
        <f t="shared" si="29"/>
        <v>'55'</v>
      </c>
      <c r="J494" t="s">
        <v>794</v>
      </c>
      <c r="K494" t="str">
        <f t="shared" si="30"/>
        <v>'209'</v>
      </c>
      <c r="L494" t="s">
        <v>794</v>
      </c>
      <c r="M494" t="str">
        <f t="shared" si="31"/>
        <v>'Cantidad'</v>
      </c>
      <c r="N494" t="str">
        <f t="shared" si="32"/>
        <v>);</v>
      </c>
    </row>
    <row r="495" spans="5:14" x14ac:dyDescent="0.25">
      <c r="E495">
        <v>56</v>
      </c>
      <c r="F495">
        <v>210</v>
      </c>
      <c r="G495" t="s">
        <v>354</v>
      </c>
      <c r="H495" t="s">
        <v>795</v>
      </c>
      <c r="I495" t="str">
        <f t="shared" si="29"/>
        <v>'56'</v>
      </c>
      <c r="J495" t="s">
        <v>794</v>
      </c>
      <c r="K495" t="str">
        <f t="shared" si="30"/>
        <v>'210'</v>
      </c>
      <c r="L495" t="s">
        <v>794</v>
      </c>
      <c r="M495" t="str">
        <f t="shared" si="31"/>
        <v>'Cantidad'</v>
      </c>
      <c r="N495" t="str">
        <f t="shared" si="32"/>
        <v>);</v>
      </c>
    </row>
    <row r="496" spans="5:14" x14ac:dyDescent="0.25">
      <c r="E496">
        <v>57</v>
      </c>
      <c r="F496">
        <v>211</v>
      </c>
      <c r="G496" t="s">
        <v>354</v>
      </c>
      <c r="H496" t="s">
        <v>795</v>
      </c>
      <c r="I496" t="str">
        <f t="shared" si="29"/>
        <v>'57'</v>
      </c>
      <c r="J496" t="s">
        <v>794</v>
      </c>
      <c r="K496" t="str">
        <f t="shared" si="30"/>
        <v>'211'</v>
      </c>
      <c r="L496" t="s">
        <v>794</v>
      </c>
      <c r="M496" t="str">
        <f t="shared" si="31"/>
        <v>'Cantidad'</v>
      </c>
      <c r="N496" t="str">
        <f t="shared" si="32"/>
        <v>);</v>
      </c>
    </row>
    <row r="497" spans="5:14" x14ac:dyDescent="0.25">
      <c r="E497">
        <v>58</v>
      </c>
      <c r="F497">
        <v>212</v>
      </c>
      <c r="G497" t="s">
        <v>354</v>
      </c>
      <c r="H497" t="s">
        <v>795</v>
      </c>
      <c r="I497" t="str">
        <f t="shared" si="29"/>
        <v>'58'</v>
      </c>
      <c r="J497" t="s">
        <v>794</v>
      </c>
      <c r="K497" t="str">
        <f t="shared" si="30"/>
        <v>'212'</v>
      </c>
      <c r="L497" t="s">
        <v>794</v>
      </c>
      <c r="M497" t="str">
        <f t="shared" si="31"/>
        <v>'Cantidad'</v>
      </c>
      <c r="N497" t="str">
        <f t="shared" si="32"/>
        <v>);</v>
      </c>
    </row>
    <row r="498" spans="5:14" x14ac:dyDescent="0.25">
      <c r="E498">
        <v>59</v>
      </c>
      <c r="F498">
        <v>213</v>
      </c>
      <c r="G498" t="s">
        <v>354</v>
      </c>
      <c r="H498" t="s">
        <v>795</v>
      </c>
      <c r="I498" t="str">
        <f t="shared" si="29"/>
        <v>'59'</v>
      </c>
      <c r="J498" t="s">
        <v>794</v>
      </c>
      <c r="K498" t="str">
        <f t="shared" si="30"/>
        <v>'213'</v>
      </c>
      <c r="L498" t="s">
        <v>794</v>
      </c>
      <c r="M498" t="str">
        <f t="shared" si="31"/>
        <v>'Cantidad'</v>
      </c>
      <c r="N498" t="str">
        <f t="shared" si="32"/>
        <v>);</v>
      </c>
    </row>
    <row r="499" spans="5:14" x14ac:dyDescent="0.25">
      <c r="E499">
        <v>60</v>
      </c>
      <c r="F499">
        <v>214</v>
      </c>
      <c r="G499" t="s">
        <v>354</v>
      </c>
      <c r="H499" t="s">
        <v>795</v>
      </c>
      <c r="I499" t="str">
        <f t="shared" si="29"/>
        <v>'60'</v>
      </c>
      <c r="J499" t="s">
        <v>794</v>
      </c>
      <c r="K499" t="str">
        <f t="shared" si="30"/>
        <v>'214'</v>
      </c>
      <c r="L499" t="s">
        <v>794</v>
      </c>
      <c r="M499" t="str">
        <f t="shared" si="31"/>
        <v>'Cantidad'</v>
      </c>
      <c r="N499" t="str">
        <f t="shared" si="32"/>
        <v>);</v>
      </c>
    </row>
    <row r="500" spans="5:14" x14ac:dyDescent="0.25">
      <c r="E500">
        <v>61</v>
      </c>
      <c r="F500">
        <v>215</v>
      </c>
      <c r="G500" t="s">
        <v>354</v>
      </c>
      <c r="H500" t="s">
        <v>795</v>
      </c>
      <c r="I500" t="str">
        <f t="shared" si="29"/>
        <v>'61'</v>
      </c>
      <c r="J500" t="s">
        <v>794</v>
      </c>
      <c r="K500" t="str">
        <f t="shared" si="30"/>
        <v>'215'</v>
      </c>
      <c r="L500" t="s">
        <v>794</v>
      </c>
      <c r="M500" t="str">
        <f t="shared" si="31"/>
        <v>'Cantidad'</v>
      </c>
      <c r="N500" t="str">
        <f t="shared" si="32"/>
        <v>);</v>
      </c>
    </row>
    <row r="501" spans="5:14" x14ac:dyDescent="0.25">
      <c r="E501">
        <v>62</v>
      </c>
      <c r="F501">
        <v>216</v>
      </c>
      <c r="G501" t="s">
        <v>354</v>
      </c>
      <c r="H501" t="s">
        <v>795</v>
      </c>
      <c r="I501" t="str">
        <f t="shared" si="29"/>
        <v>'62'</v>
      </c>
      <c r="J501" t="s">
        <v>794</v>
      </c>
      <c r="K501" t="str">
        <f t="shared" si="30"/>
        <v>'216'</v>
      </c>
      <c r="L501" t="s">
        <v>794</v>
      </c>
      <c r="M501" t="str">
        <f t="shared" si="31"/>
        <v>'Cantidad'</v>
      </c>
      <c r="N501" t="str">
        <f t="shared" si="32"/>
        <v>);</v>
      </c>
    </row>
    <row r="502" spans="5:14" x14ac:dyDescent="0.25">
      <c r="E502">
        <v>63</v>
      </c>
      <c r="F502">
        <v>217</v>
      </c>
      <c r="G502" t="s">
        <v>354</v>
      </c>
      <c r="H502" t="s">
        <v>795</v>
      </c>
      <c r="I502" t="str">
        <f t="shared" si="29"/>
        <v>'63'</v>
      </c>
      <c r="J502" t="s">
        <v>794</v>
      </c>
      <c r="K502" t="str">
        <f t="shared" si="30"/>
        <v>'217'</v>
      </c>
      <c r="L502" t="s">
        <v>794</v>
      </c>
      <c r="M502" t="str">
        <f t="shared" si="31"/>
        <v>'Cantidad'</v>
      </c>
      <c r="N502" t="str">
        <f t="shared" si="32"/>
        <v>);</v>
      </c>
    </row>
    <row r="503" spans="5:14" x14ac:dyDescent="0.25">
      <c r="E503">
        <v>64</v>
      </c>
      <c r="F503">
        <v>218</v>
      </c>
      <c r="G503" t="s">
        <v>354</v>
      </c>
      <c r="H503" t="s">
        <v>795</v>
      </c>
      <c r="I503" t="str">
        <f t="shared" si="29"/>
        <v>'64'</v>
      </c>
      <c r="J503" t="s">
        <v>794</v>
      </c>
      <c r="K503" t="str">
        <f t="shared" si="30"/>
        <v>'218'</v>
      </c>
      <c r="L503" t="s">
        <v>794</v>
      </c>
      <c r="M503" t="str">
        <f t="shared" si="31"/>
        <v>'Cantidad'</v>
      </c>
      <c r="N503" t="str">
        <f t="shared" si="32"/>
        <v>);</v>
      </c>
    </row>
    <row r="504" spans="5:14" x14ac:dyDescent="0.25">
      <c r="E504">
        <v>65</v>
      </c>
      <c r="F504">
        <v>219</v>
      </c>
      <c r="G504" t="s">
        <v>354</v>
      </c>
      <c r="H504" t="s">
        <v>795</v>
      </c>
      <c r="I504" t="str">
        <f t="shared" si="29"/>
        <v>'65'</v>
      </c>
      <c r="J504" t="s">
        <v>794</v>
      </c>
      <c r="K504" t="str">
        <f t="shared" si="30"/>
        <v>'219'</v>
      </c>
      <c r="L504" t="s">
        <v>794</v>
      </c>
      <c r="M504" t="str">
        <f t="shared" si="31"/>
        <v>'Cantidad'</v>
      </c>
      <c r="N504" t="str">
        <f t="shared" si="32"/>
        <v>);</v>
      </c>
    </row>
    <row r="505" spans="5:14" x14ac:dyDescent="0.25">
      <c r="E505">
        <v>66</v>
      </c>
      <c r="F505">
        <v>220</v>
      </c>
      <c r="G505" t="s">
        <v>354</v>
      </c>
      <c r="H505" t="s">
        <v>795</v>
      </c>
      <c r="I505" t="str">
        <f t="shared" si="29"/>
        <v>'66'</v>
      </c>
      <c r="J505" t="s">
        <v>794</v>
      </c>
      <c r="K505" t="str">
        <f t="shared" si="30"/>
        <v>'220'</v>
      </c>
      <c r="L505" t="s">
        <v>794</v>
      </c>
      <c r="M505" t="str">
        <f t="shared" si="31"/>
        <v>'Cantidad'</v>
      </c>
      <c r="N505" t="str">
        <f t="shared" si="32"/>
        <v>);</v>
      </c>
    </row>
    <row r="506" spans="5:14" x14ac:dyDescent="0.25">
      <c r="E506">
        <v>67</v>
      </c>
      <c r="F506">
        <v>221</v>
      </c>
      <c r="G506" t="s">
        <v>354</v>
      </c>
      <c r="H506" t="s">
        <v>795</v>
      </c>
      <c r="I506" t="str">
        <f t="shared" si="29"/>
        <v>'67'</v>
      </c>
      <c r="J506" t="s">
        <v>794</v>
      </c>
      <c r="K506" t="str">
        <f t="shared" si="30"/>
        <v>'221'</v>
      </c>
      <c r="L506" t="s">
        <v>794</v>
      </c>
      <c r="M506" t="str">
        <f t="shared" si="31"/>
        <v>'Cantidad'</v>
      </c>
      <c r="N506" t="str">
        <f t="shared" si="32"/>
        <v>);</v>
      </c>
    </row>
    <row r="507" spans="5:14" x14ac:dyDescent="0.25">
      <c r="E507">
        <v>68</v>
      </c>
      <c r="F507">
        <v>222</v>
      </c>
      <c r="G507" t="s">
        <v>354</v>
      </c>
      <c r="H507" t="s">
        <v>795</v>
      </c>
      <c r="I507" t="str">
        <f t="shared" si="29"/>
        <v>'68'</v>
      </c>
      <c r="J507" t="s">
        <v>794</v>
      </c>
      <c r="K507" t="str">
        <f t="shared" si="30"/>
        <v>'222'</v>
      </c>
      <c r="L507" t="s">
        <v>794</v>
      </c>
      <c r="M507" t="str">
        <f t="shared" si="31"/>
        <v>'Cantidad'</v>
      </c>
      <c r="N507" t="str">
        <f t="shared" si="32"/>
        <v>);</v>
      </c>
    </row>
    <row r="508" spans="5:14" x14ac:dyDescent="0.25">
      <c r="E508">
        <v>69</v>
      </c>
      <c r="F508">
        <v>223</v>
      </c>
      <c r="G508" t="s">
        <v>354</v>
      </c>
      <c r="H508" t="s">
        <v>795</v>
      </c>
      <c r="I508" t="str">
        <f t="shared" si="29"/>
        <v>'69'</v>
      </c>
      <c r="J508" t="s">
        <v>794</v>
      </c>
      <c r="K508" t="str">
        <f t="shared" si="30"/>
        <v>'223'</v>
      </c>
      <c r="L508" t="s">
        <v>794</v>
      </c>
      <c r="M508" t="str">
        <f t="shared" si="31"/>
        <v>'Cantidad'</v>
      </c>
      <c r="N508" t="str">
        <f t="shared" si="32"/>
        <v>);</v>
      </c>
    </row>
    <row r="509" spans="5:14" x14ac:dyDescent="0.25">
      <c r="E509">
        <v>70</v>
      </c>
      <c r="F509">
        <v>224</v>
      </c>
      <c r="G509" t="s">
        <v>354</v>
      </c>
      <c r="H509" t="s">
        <v>795</v>
      </c>
      <c r="I509" t="str">
        <f t="shared" si="29"/>
        <v>'70'</v>
      </c>
      <c r="J509" t="s">
        <v>794</v>
      </c>
      <c r="K509" t="str">
        <f t="shared" si="30"/>
        <v>'224'</v>
      </c>
      <c r="L509" t="s">
        <v>794</v>
      </c>
      <c r="M509" t="str">
        <f t="shared" si="31"/>
        <v>'Cantidad'</v>
      </c>
      <c r="N509" t="str">
        <f t="shared" si="32"/>
        <v>);</v>
      </c>
    </row>
    <row r="510" spans="5:14" x14ac:dyDescent="0.25">
      <c r="E510">
        <v>71</v>
      </c>
      <c r="F510">
        <v>225</v>
      </c>
      <c r="G510" t="s">
        <v>354</v>
      </c>
      <c r="H510" t="s">
        <v>795</v>
      </c>
      <c r="I510" t="str">
        <f t="shared" si="29"/>
        <v>'71'</v>
      </c>
      <c r="J510" t="s">
        <v>794</v>
      </c>
      <c r="K510" t="str">
        <f t="shared" si="30"/>
        <v>'225'</v>
      </c>
      <c r="L510" t="s">
        <v>794</v>
      </c>
      <c r="M510" t="str">
        <f t="shared" si="31"/>
        <v>'Cantidad'</v>
      </c>
      <c r="N510" t="str">
        <f t="shared" si="32"/>
        <v>);</v>
      </c>
    </row>
    <row r="511" spans="5:14" x14ac:dyDescent="0.25">
      <c r="E511">
        <v>72</v>
      </c>
      <c r="F511">
        <v>226</v>
      </c>
      <c r="G511" t="s">
        <v>354</v>
      </c>
      <c r="H511" t="s">
        <v>795</v>
      </c>
      <c r="I511" t="str">
        <f t="shared" si="29"/>
        <v>'72'</v>
      </c>
      <c r="J511" t="s">
        <v>794</v>
      </c>
      <c r="K511" t="str">
        <f t="shared" si="30"/>
        <v>'226'</v>
      </c>
      <c r="L511" t="s">
        <v>794</v>
      </c>
      <c r="M511" t="str">
        <f t="shared" si="31"/>
        <v>'Cantidad'</v>
      </c>
      <c r="N511" t="str">
        <f t="shared" si="32"/>
        <v>);</v>
      </c>
    </row>
    <row r="512" spans="5:14" x14ac:dyDescent="0.25">
      <c r="E512">
        <v>73</v>
      </c>
      <c r="F512">
        <v>227</v>
      </c>
      <c r="G512" t="s">
        <v>354</v>
      </c>
      <c r="H512" t="s">
        <v>795</v>
      </c>
      <c r="I512" t="str">
        <f t="shared" si="29"/>
        <v>'73'</v>
      </c>
      <c r="J512" t="s">
        <v>794</v>
      </c>
      <c r="K512" t="str">
        <f t="shared" si="30"/>
        <v>'227'</v>
      </c>
      <c r="L512" t="s">
        <v>794</v>
      </c>
      <c r="M512" t="str">
        <f t="shared" si="31"/>
        <v>'Cantidad'</v>
      </c>
      <c r="N512" t="str">
        <f t="shared" si="32"/>
        <v>);</v>
      </c>
    </row>
    <row r="513" spans="5:14" x14ac:dyDescent="0.25">
      <c r="E513">
        <v>74</v>
      </c>
      <c r="F513">
        <v>228</v>
      </c>
      <c r="G513" t="s">
        <v>354</v>
      </c>
      <c r="H513" t="s">
        <v>795</v>
      </c>
      <c r="I513" t="str">
        <f t="shared" si="29"/>
        <v>'74'</v>
      </c>
      <c r="J513" t="s">
        <v>794</v>
      </c>
      <c r="K513" t="str">
        <f t="shared" si="30"/>
        <v>'228'</v>
      </c>
      <c r="L513" t="s">
        <v>794</v>
      </c>
      <c r="M513" t="str">
        <f t="shared" si="31"/>
        <v>'Cantidad'</v>
      </c>
      <c r="N513" t="str">
        <f t="shared" si="32"/>
        <v>);</v>
      </c>
    </row>
    <row r="514" spans="5:14" x14ac:dyDescent="0.25">
      <c r="E514">
        <v>75</v>
      </c>
      <c r="F514">
        <v>229</v>
      </c>
      <c r="G514" t="s">
        <v>354</v>
      </c>
      <c r="H514" t="s">
        <v>795</v>
      </c>
      <c r="I514" t="str">
        <f t="shared" si="29"/>
        <v>'75'</v>
      </c>
      <c r="J514" t="s">
        <v>794</v>
      </c>
      <c r="K514" t="str">
        <f t="shared" si="30"/>
        <v>'229'</v>
      </c>
      <c r="L514" t="s">
        <v>794</v>
      </c>
      <c r="M514" t="str">
        <f t="shared" si="31"/>
        <v>'Cantidad'</v>
      </c>
      <c r="N514" t="str">
        <f t="shared" si="32"/>
        <v>);</v>
      </c>
    </row>
    <row r="515" spans="5:14" x14ac:dyDescent="0.25">
      <c r="E515">
        <v>76</v>
      </c>
      <c r="F515">
        <v>230</v>
      </c>
      <c r="G515" t="s">
        <v>354</v>
      </c>
      <c r="H515" t="s">
        <v>795</v>
      </c>
      <c r="I515" t="str">
        <f t="shared" ref="I515:I578" si="33">"'"&amp;E515&amp;"'"</f>
        <v>'76'</v>
      </c>
      <c r="J515" t="s">
        <v>794</v>
      </c>
      <c r="K515" t="str">
        <f t="shared" ref="K515:K578" si="34">"'"&amp;F515&amp;"'"</f>
        <v>'230'</v>
      </c>
      <c r="L515" t="s">
        <v>794</v>
      </c>
      <c r="M515" t="str">
        <f t="shared" ref="M515:M578" si="35">"'"&amp;G515&amp;"'"</f>
        <v>'Cantidad'</v>
      </c>
      <c r="N515" t="str">
        <f t="shared" ref="N515:N578" si="36">");"</f>
        <v>);</v>
      </c>
    </row>
    <row r="516" spans="5:14" x14ac:dyDescent="0.25">
      <c r="E516">
        <v>77</v>
      </c>
      <c r="F516">
        <v>231</v>
      </c>
      <c r="G516" t="s">
        <v>354</v>
      </c>
      <c r="H516" t="s">
        <v>795</v>
      </c>
      <c r="I516" t="str">
        <f t="shared" si="33"/>
        <v>'77'</v>
      </c>
      <c r="J516" t="s">
        <v>794</v>
      </c>
      <c r="K516" t="str">
        <f t="shared" si="34"/>
        <v>'231'</v>
      </c>
      <c r="L516" t="s">
        <v>794</v>
      </c>
      <c r="M516" t="str">
        <f t="shared" si="35"/>
        <v>'Cantidad'</v>
      </c>
      <c r="N516" t="str">
        <f t="shared" si="36"/>
        <v>);</v>
      </c>
    </row>
    <row r="517" spans="5:14" x14ac:dyDescent="0.25">
      <c r="E517">
        <v>78</v>
      </c>
      <c r="F517">
        <v>232</v>
      </c>
      <c r="G517" t="s">
        <v>354</v>
      </c>
      <c r="H517" t="s">
        <v>795</v>
      </c>
      <c r="I517" t="str">
        <f t="shared" si="33"/>
        <v>'78'</v>
      </c>
      <c r="J517" t="s">
        <v>794</v>
      </c>
      <c r="K517" t="str">
        <f t="shared" si="34"/>
        <v>'232'</v>
      </c>
      <c r="L517" t="s">
        <v>794</v>
      </c>
      <c r="M517" t="str">
        <f t="shared" si="35"/>
        <v>'Cantidad'</v>
      </c>
      <c r="N517" t="str">
        <f t="shared" si="36"/>
        <v>);</v>
      </c>
    </row>
    <row r="518" spans="5:14" x14ac:dyDescent="0.25">
      <c r="E518">
        <v>79</v>
      </c>
      <c r="F518">
        <v>233</v>
      </c>
      <c r="G518" t="s">
        <v>354</v>
      </c>
      <c r="H518" t="s">
        <v>795</v>
      </c>
      <c r="I518" t="str">
        <f t="shared" si="33"/>
        <v>'79'</v>
      </c>
      <c r="J518" t="s">
        <v>794</v>
      </c>
      <c r="K518" t="str">
        <f t="shared" si="34"/>
        <v>'233'</v>
      </c>
      <c r="L518" t="s">
        <v>794</v>
      </c>
      <c r="M518" t="str">
        <f t="shared" si="35"/>
        <v>'Cantidad'</v>
      </c>
      <c r="N518" t="str">
        <f t="shared" si="36"/>
        <v>);</v>
      </c>
    </row>
    <row r="519" spans="5:14" x14ac:dyDescent="0.25">
      <c r="E519">
        <v>80</v>
      </c>
      <c r="F519">
        <v>234</v>
      </c>
      <c r="G519" t="s">
        <v>354</v>
      </c>
      <c r="H519" t="s">
        <v>795</v>
      </c>
      <c r="I519" t="str">
        <f t="shared" si="33"/>
        <v>'80'</v>
      </c>
      <c r="J519" t="s">
        <v>794</v>
      </c>
      <c r="K519" t="str">
        <f t="shared" si="34"/>
        <v>'234'</v>
      </c>
      <c r="L519" t="s">
        <v>794</v>
      </c>
      <c r="M519" t="str">
        <f t="shared" si="35"/>
        <v>'Cantidad'</v>
      </c>
      <c r="N519" t="str">
        <f t="shared" si="36"/>
        <v>);</v>
      </c>
    </row>
    <row r="520" spans="5:14" x14ac:dyDescent="0.25">
      <c r="E520">
        <v>81</v>
      </c>
      <c r="F520">
        <v>235</v>
      </c>
      <c r="G520" t="s">
        <v>354</v>
      </c>
      <c r="H520" t="s">
        <v>795</v>
      </c>
      <c r="I520" t="str">
        <f t="shared" si="33"/>
        <v>'81'</v>
      </c>
      <c r="J520" t="s">
        <v>794</v>
      </c>
      <c r="K520" t="str">
        <f t="shared" si="34"/>
        <v>'235'</v>
      </c>
      <c r="L520" t="s">
        <v>794</v>
      </c>
      <c r="M520" t="str">
        <f t="shared" si="35"/>
        <v>'Cantidad'</v>
      </c>
      <c r="N520" t="str">
        <f t="shared" si="36"/>
        <v>);</v>
      </c>
    </row>
    <row r="521" spans="5:14" x14ac:dyDescent="0.25">
      <c r="E521">
        <v>82</v>
      </c>
      <c r="F521">
        <v>236</v>
      </c>
      <c r="G521" t="s">
        <v>354</v>
      </c>
      <c r="H521" t="s">
        <v>795</v>
      </c>
      <c r="I521" t="str">
        <f t="shared" si="33"/>
        <v>'82'</v>
      </c>
      <c r="J521" t="s">
        <v>794</v>
      </c>
      <c r="K521" t="str">
        <f t="shared" si="34"/>
        <v>'236'</v>
      </c>
      <c r="L521" t="s">
        <v>794</v>
      </c>
      <c r="M521" t="str">
        <f t="shared" si="35"/>
        <v>'Cantidad'</v>
      </c>
      <c r="N521" t="str">
        <f t="shared" si="36"/>
        <v>);</v>
      </c>
    </row>
    <row r="522" spans="5:14" x14ac:dyDescent="0.25">
      <c r="E522">
        <v>83</v>
      </c>
      <c r="F522">
        <v>237</v>
      </c>
      <c r="G522" t="s">
        <v>354</v>
      </c>
      <c r="H522" t="s">
        <v>795</v>
      </c>
      <c r="I522" t="str">
        <f t="shared" si="33"/>
        <v>'83'</v>
      </c>
      <c r="J522" t="s">
        <v>794</v>
      </c>
      <c r="K522" t="str">
        <f t="shared" si="34"/>
        <v>'237'</v>
      </c>
      <c r="L522" t="s">
        <v>794</v>
      </c>
      <c r="M522" t="str">
        <f t="shared" si="35"/>
        <v>'Cantidad'</v>
      </c>
      <c r="N522" t="str">
        <f t="shared" si="36"/>
        <v>);</v>
      </c>
    </row>
    <row r="523" spans="5:14" x14ac:dyDescent="0.25">
      <c r="E523">
        <v>84</v>
      </c>
      <c r="F523">
        <v>238</v>
      </c>
      <c r="G523" t="s">
        <v>354</v>
      </c>
      <c r="H523" t="s">
        <v>795</v>
      </c>
      <c r="I523" t="str">
        <f t="shared" si="33"/>
        <v>'84'</v>
      </c>
      <c r="J523" t="s">
        <v>794</v>
      </c>
      <c r="K523" t="str">
        <f t="shared" si="34"/>
        <v>'238'</v>
      </c>
      <c r="L523" t="s">
        <v>794</v>
      </c>
      <c r="M523" t="str">
        <f t="shared" si="35"/>
        <v>'Cantidad'</v>
      </c>
      <c r="N523" t="str">
        <f t="shared" si="36"/>
        <v>);</v>
      </c>
    </row>
    <row r="524" spans="5:14" x14ac:dyDescent="0.25">
      <c r="E524">
        <v>85</v>
      </c>
      <c r="F524">
        <v>239</v>
      </c>
      <c r="G524" t="s">
        <v>354</v>
      </c>
      <c r="H524" t="s">
        <v>795</v>
      </c>
      <c r="I524" t="str">
        <f t="shared" si="33"/>
        <v>'85'</v>
      </c>
      <c r="J524" t="s">
        <v>794</v>
      </c>
      <c r="K524" t="str">
        <f t="shared" si="34"/>
        <v>'239'</v>
      </c>
      <c r="L524" t="s">
        <v>794</v>
      </c>
      <c r="M524" t="str">
        <f t="shared" si="35"/>
        <v>'Cantidad'</v>
      </c>
      <c r="N524" t="str">
        <f t="shared" si="36"/>
        <v>);</v>
      </c>
    </row>
    <row r="525" spans="5:14" x14ac:dyDescent="0.25">
      <c r="E525">
        <v>86</v>
      </c>
      <c r="F525">
        <v>240</v>
      </c>
      <c r="G525" t="s">
        <v>354</v>
      </c>
      <c r="H525" t="s">
        <v>795</v>
      </c>
      <c r="I525" t="str">
        <f t="shared" si="33"/>
        <v>'86'</v>
      </c>
      <c r="J525" t="s">
        <v>794</v>
      </c>
      <c r="K525" t="str">
        <f t="shared" si="34"/>
        <v>'240'</v>
      </c>
      <c r="L525" t="s">
        <v>794</v>
      </c>
      <c r="M525" t="str">
        <f t="shared" si="35"/>
        <v>'Cantidad'</v>
      </c>
      <c r="N525" t="str">
        <f t="shared" si="36"/>
        <v>);</v>
      </c>
    </row>
    <row r="526" spans="5:14" x14ac:dyDescent="0.25">
      <c r="E526">
        <v>87</v>
      </c>
      <c r="F526">
        <v>241</v>
      </c>
      <c r="G526" t="s">
        <v>354</v>
      </c>
      <c r="H526" t="s">
        <v>795</v>
      </c>
      <c r="I526" t="str">
        <f t="shared" si="33"/>
        <v>'87'</v>
      </c>
      <c r="J526" t="s">
        <v>794</v>
      </c>
      <c r="K526" t="str">
        <f t="shared" si="34"/>
        <v>'241'</v>
      </c>
      <c r="L526" t="s">
        <v>794</v>
      </c>
      <c r="M526" t="str">
        <f t="shared" si="35"/>
        <v>'Cantidad'</v>
      </c>
      <c r="N526" t="str">
        <f t="shared" si="36"/>
        <v>);</v>
      </c>
    </row>
    <row r="527" spans="5:14" x14ac:dyDescent="0.25">
      <c r="E527">
        <v>88</v>
      </c>
      <c r="F527">
        <v>242</v>
      </c>
      <c r="G527" t="s">
        <v>354</v>
      </c>
      <c r="H527" t="s">
        <v>795</v>
      </c>
      <c r="I527" t="str">
        <f t="shared" si="33"/>
        <v>'88'</v>
      </c>
      <c r="J527" t="s">
        <v>794</v>
      </c>
      <c r="K527" t="str">
        <f t="shared" si="34"/>
        <v>'242'</v>
      </c>
      <c r="L527" t="s">
        <v>794</v>
      </c>
      <c r="M527" t="str">
        <f t="shared" si="35"/>
        <v>'Cantidad'</v>
      </c>
      <c r="N527" t="str">
        <f t="shared" si="36"/>
        <v>);</v>
      </c>
    </row>
    <row r="528" spans="5:14" x14ac:dyDescent="0.25">
      <c r="E528">
        <v>89</v>
      </c>
      <c r="F528">
        <v>243</v>
      </c>
      <c r="G528" t="s">
        <v>354</v>
      </c>
      <c r="H528" t="s">
        <v>795</v>
      </c>
      <c r="I528" t="str">
        <f t="shared" si="33"/>
        <v>'89'</v>
      </c>
      <c r="J528" t="s">
        <v>794</v>
      </c>
      <c r="K528" t="str">
        <f t="shared" si="34"/>
        <v>'243'</v>
      </c>
      <c r="L528" t="s">
        <v>794</v>
      </c>
      <c r="M528" t="str">
        <f t="shared" si="35"/>
        <v>'Cantidad'</v>
      </c>
      <c r="N528" t="str">
        <f t="shared" si="36"/>
        <v>);</v>
      </c>
    </row>
    <row r="529" spans="5:14" x14ac:dyDescent="0.25">
      <c r="E529">
        <v>90</v>
      </c>
      <c r="F529">
        <v>244</v>
      </c>
      <c r="G529" t="s">
        <v>354</v>
      </c>
      <c r="H529" t="s">
        <v>795</v>
      </c>
      <c r="I529" t="str">
        <f t="shared" si="33"/>
        <v>'90'</v>
      </c>
      <c r="J529" t="s">
        <v>794</v>
      </c>
      <c r="K529" t="str">
        <f t="shared" si="34"/>
        <v>'244'</v>
      </c>
      <c r="L529" t="s">
        <v>794</v>
      </c>
      <c r="M529" t="str">
        <f t="shared" si="35"/>
        <v>'Cantidad'</v>
      </c>
      <c r="N529" t="str">
        <f t="shared" si="36"/>
        <v>);</v>
      </c>
    </row>
    <row r="530" spans="5:14" x14ac:dyDescent="0.25">
      <c r="E530">
        <v>91</v>
      </c>
      <c r="F530">
        <v>245</v>
      </c>
      <c r="G530" t="s">
        <v>354</v>
      </c>
      <c r="H530" t="s">
        <v>795</v>
      </c>
      <c r="I530" t="str">
        <f t="shared" si="33"/>
        <v>'91'</v>
      </c>
      <c r="J530" t="s">
        <v>794</v>
      </c>
      <c r="K530" t="str">
        <f t="shared" si="34"/>
        <v>'245'</v>
      </c>
      <c r="L530" t="s">
        <v>794</v>
      </c>
      <c r="M530" t="str">
        <f t="shared" si="35"/>
        <v>'Cantidad'</v>
      </c>
      <c r="N530" t="str">
        <f t="shared" si="36"/>
        <v>);</v>
      </c>
    </row>
    <row r="531" spans="5:14" x14ac:dyDescent="0.25">
      <c r="E531">
        <v>92</v>
      </c>
      <c r="F531">
        <v>246</v>
      </c>
      <c r="G531" t="s">
        <v>354</v>
      </c>
      <c r="H531" t="s">
        <v>795</v>
      </c>
      <c r="I531" t="str">
        <f t="shared" si="33"/>
        <v>'92'</v>
      </c>
      <c r="J531" t="s">
        <v>794</v>
      </c>
      <c r="K531" t="str">
        <f t="shared" si="34"/>
        <v>'246'</v>
      </c>
      <c r="L531" t="s">
        <v>794</v>
      </c>
      <c r="M531" t="str">
        <f t="shared" si="35"/>
        <v>'Cantidad'</v>
      </c>
      <c r="N531" t="str">
        <f t="shared" si="36"/>
        <v>);</v>
      </c>
    </row>
    <row r="532" spans="5:14" x14ac:dyDescent="0.25">
      <c r="E532">
        <v>93</v>
      </c>
      <c r="F532">
        <v>247</v>
      </c>
      <c r="G532" t="s">
        <v>354</v>
      </c>
      <c r="H532" t="s">
        <v>795</v>
      </c>
      <c r="I532" t="str">
        <f t="shared" si="33"/>
        <v>'93'</v>
      </c>
      <c r="J532" t="s">
        <v>794</v>
      </c>
      <c r="K532" t="str">
        <f t="shared" si="34"/>
        <v>'247'</v>
      </c>
      <c r="L532" t="s">
        <v>794</v>
      </c>
      <c r="M532" t="str">
        <f t="shared" si="35"/>
        <v>'Cantidad'</v>
      </c>
      <c r="N532" t="str">
        <f t="shared" si="36"/>
        <v>);</v>
      </c>
    </row>
    <row r="533" spans="5:14" x14ac:dyDescent="0.25">
      <c r="E533">
        <v>94</v>
      </c>
      <c r="F533">
        <v>248</v>
      </c>
      <c r="G533" t="s">
        <v>354</v>
      </c>
      <c r="H533" t="s">
        <v>795</v>
      </c>
      <c r="I533" t="str">
        <f t="shared" si="33"/>
        <v>'94'</v>
      </c>
      <c r="J533" t="s">
        <v>794</v>
      </c>
      <c r="K533" t="str">
        <f t="shared" si="34"/>
        <v>'248'</v>
      </c>
      <c r="L533" t="s">
        <v>794</v>
      </c>
      <c r="M533" t="str">
        <f t="shared" si="35"/>
        <v>'Cantidad'</v>
      </c>
      <c r="N533" t="str">
        <f t="shared" si="36"/>
        <v>);</v>
      </c>
    </row>
    <row r="534" spans="5:14" x14ac:dyDescent="0.25">
      <c r="E534">
        <v>95</v>
      </c>
      <c r="F534">
        <v>249</v>
      </c>
      <c r="G534" t="s">
        <v>354</v>
      </c>
      <c r="H534" t="s">
        <v>795</v>
      </c>
      <c r="I534" t="str">
        <f t="shared" si="33"/>
        <v>'95'</v>
      </c>
      <c r="J534" t="s">
        <v>794</v>
      </c>
      <c r="K534" t="str">
        <f t="shared" si="34"/>
        <v>'249'</v>
      </c>
      <c r="L534" t="s">
        <v>794</v>
      </c>
      <c r="M534" t="str">
        <f t="shared" si="35"/>
        <v>'Cantidad'</v>
      </c>
      <c r="N534" t="str">
        <f t="shared" si="36"/>
        <v>);</v>
      </c>
    </row>
    <row r="535" spans="5:14" x14ac:dyDescent="0.25">
      <c r="E535">
        <v>96</v>
      </c>
      <c r="F535">
        <v>250</v>
      </c>
      <c r="G535" t="s">
        <v>354</v>
      </c>
      <c r="H535" t="s">
        <v>795</v>
      </c>
      <c r="I535" t="str">
        <f t="shared" si="33"/>
        <v>'96'</v>
      </c>
      <c r="J535" t="s">
        <v>794</v>
      </c>
      <c r="K535" t="str">
        <f t="shared" si="34"/>
        <v>'250'</v>
      </c>
      <c r="L535" t="s">
        <v>794</v>
      </c>
      <c r="M535" t="str">
        <f t="shared" si="35"/>
        <v>'Cantidad'</v>
      </c>
      <c r="N535" t="str">
        <f t="shared" si="36"/>
        <v>);</v>
      </c>
    </row>
    <row r="536" spans="5:14" x14ac:dyDescent="0.25">
      <c r="E536">
        <v>97</v>
      </c>
      <c r="F536">
        <v>251</v>
      </c>
      <c r="G536" t="s">
        <v>354</v>
      </c>
      <c r="H536" t="s">
        <v>795</v>
      </c>
      <c r="I536" t="str">
        <f t="shared" si="33"/>
        <v>'97'</v>
      </c>
      <c r="J536" t="s">
        <v>794</v>
      </c>
      <c r="K536" t="str">
        <f t="shared" si="34"/>
        <v>'251'</v>
      </c>
      <c r="L536" t="s">
        <v>794</v>
      </c>
      <c r="M536" t="str">
        <f t="shared" si="35"/>
        <v>'Cantidad'</v>
      </c>
      <c r="N536" t="str">
        <f t="shared" si="36"/>
        <v>);</v>
      </c>
    </row>
    <row r="537" spans="5:14" x14ac:dyDescent="0.25">
      <c r="E537">
        <v>98</v>
      </c>
      <c r="F537">
        <v>252</v>
      </c>
      <c r="G537" t="s">
        <v>354</v>
      </c>
      <c r="H537" t="s">
        <v>795</v>
      </c>
      <c r="I537" t="str">
        <f t="shared" si="33"/>
        <v>'98'</v>
      </c>
      <c r="J537" t="s">
        <v>794</v>
      </c>
      <c r="K537" t="str">
        <f t="shared" si="34"/>
        <v>'252'</v>
      </c>
      <c r="L537" t="s">
        <v>794</v>
      </c>
      <c r="M537" t="str">
        <f t="shared" si="35"/>
        <v>'Cantidad'</v>
      </c>
      <c r="N537" t="str">
        <f t="shared" si="36"/>
        <v>);</v>
      </c>
    </row>
    <row r="538" spans="5:14" x14ac:dyDescent="0.25">
      <c r="E538">
        <v>99</v>
      </c>
      <c r="F538">
        <v>253</v>
      </c>
      <c r="G538" t="s">
        <v>354</v>
      </c>
      <c r="H538" t="s">
        <v>795</v>
      </c>
      <c r="I538" t="str">
        <f t="shared" si="33"/>
        <v>'99'</v>
      </c>
      <c r="J538" t="s">
        <v>794</v>
      </c>
      <c r="K538" t="str">
        <f t="shared" si="34"/>
        <v>'253'</v>
      </c>
      <c r="L538" t="s">
        <v>794</v>
      </c>
      <c r="M538" t="str">
        <f t="shared" si="35"/>
        <v>'Cantidad'</v>
      </c>
      <c r="N538" t="str">
        <f t="shared" si="36"/>
        <v>);</v>
      </c>
    </row>
    <row r="539" spans="5:14" x14ac:dyDescent="0.25">
      <c r="E539">
        <v>100</v>
      </c>
      <c r="F539">
        <v>254</v>
      </c>
      <c r="G539" t="s">
        <v>354</v>
      </c>
      <c r="H539" t="s">
        <v>795</v>
      </c>
      <c r="I539" t="str">
        <f t="shared" si="33"/>
        <v>'100'</v>
      </c>
      <c r="J539" t="s">
        <v>794</v>
      </c>
      <c r="K539" t="str">
        <f t="shared" si="34"/>
        <v>'254'</v>
      </c>
      <c r="L539" t="s">
        <v>794</v>
      </c>
      <c r="M539" t="str">
        <f t="shared" si="35"/>
        <v>'Cantidad'</v>
      </c>
      <c r="N539" t="str">
        <f t="shared" si="36"/>
        <v>);</v>
      </c>
    </row>
    <row r="540" spans="5:14" x14ac:dyDescent="0.25">
      <c r="E540">
        <v>101</v>
      </c>
      <c r="F540">
        <v>255</v>
      </c>
      <c r="G540" t="s">
        <v>354</v>
      </c>
      <c r="H540" t="s">
        <v>795</v>
      </c>
      <c r="I540" t="str">
        <f t="shared" si="33"/>
        <v>'101'</v>
      </c>
      <c r="J540" t="s">
        <v>794</v>
      </c>
      <c r="K540" t="str">
        <f t="shared" si="34"/>
        <v>'255'</v>
      </c>
      <c r="L540" t="s">
        <v>794</v>
      </c>
      <c r="M540" t="str">
        <f t="shared" si="35"/>
        <v>'Cantidad'</v>
      </c>
      <c r="N540" t="str">
        <f t="shared" si="36"/>
        <v>);</v>
      </c>
    </row>
    <row r="541" spans="5:14" x14ac:dyDescent="0.25">
      <c r="E541">
        <v>102</v>
      </c>
      <c r="F541">
        <v>256</v>
      </c>
      <c r="G541" t="s">
        <v>354</v>
      </c>
      <c r="H541" t="s">
        <v>795</v>
      </c>
      <c r="I541" t="str">
        <f t="shared" si="33"/>
        <v>'102'</v>
      </c>
      <c r="J541" t="s">
        <v>794</v>
      </c>
      <c r="K541" t="str">
        <f t="shared" si="34"/>
        <v>'256'</v>
      </c>
      <c r="L541" t="s">
        <v>794</v>
      </c>
      <c r="M541" t="str">
        <f t="shared" si="35"/>
        <v>'Cantidad'</v>
      </c>
      <c r="N541" t="str">
        <f t="shared" si="36"/>
        <v>);</v>
      </c>
    </row>
    <row r="542" spans="5:14" x14ac:dyDescent="0.25">
      <c r="E542">
        <v>103</v>
      </c>
      <c r="F542">
        <v>257</v>
      </c>
      <c r="G542" t="s">
        <v>354</v>
      </c>
      <c r="H542" t="s">
        <v>795</v>
      </c>
      <c r="I542" t="str">
        <f t="shared" si="33"/>
        <v>'103'</v>
      </c>
      <c r="J542" t="s">
        <v>794</v>
      </c>
      <c r="K542" t="str">
        <f t="shared" si="34"/>
        <v>'257'</v>
      </c>
      <c r="L542" t="s">
        <v>794</v>
      </c>
      <c r="M542" t="str">
        <f t="shared" si="35"/>
        <v>'Cantidad'</v>
      </c>
      <c r="N542" t="str">
        <f t="shared" si="36"/>
        <v>);</v>
      </c>
    </row>
    <row r="543" spans="5:14" x14ac:dyDescent="0.25">
      <c r="E543">
        <v>104</v>
      </c>
      <c r="F543">
        <v>258</v>
      </c>
      <c r="G543" t="s">
        <v>354</v>
      </c>
      <c r="H543" t="s">
        <v>795</v>
      </c>
      <c r="I543" t="str">
        <f t="shared" si="33"/>
        <v>'104'</v>
      </c>
      <c r="J543" t="s">
        <v>794</v>
      </c>
      <c r="K543" t="str">
        <f t="shared" si="34"/>
        <v>'258'</v>
      </c>
      <c r="L543" t="s">
        <v>794</v>
      </c>
      <c r="M543" t="str">
        <f t="shared" si="35"/>
        <v>'Cantidad'</v>
      </c>
      <c r="N543" t="str">
        <f t="shared" si="36"/>
        <v>);</v>
      </c>
    </row>
    <row r="544" spans="5:14" x14ac:dyDescent="0.25">
      <c r="E544">
        <v>105</v>
      </c>
      <c r="F544">
        <v>259</v>
      </c>
      <c r="G544" t="s">
        <v>354</v>
      </c>
      <c r="H544" t="s">
        <v>795</v>
      </c>
      <c r="I544" t="str">
        <f t="shared" si="33"/>
        <v>'105'</v>
      </c>
      <c r="J544" t="s">
        <v>794</v>
      </c>
      <c r="K544" t="str">
        <f t="shared" si="34"/>
        <v>'259'</v>
      </c>
      <c r="L544" t="s">
        <v>794</v>
      </c>
      <c r="M544" t="str">
        <f t="shared" si="35"/>
        <v>'Cantidad'</v>
      </c>
      <c r="N544" t="str">
        <f t="shared" si="36"/>
        <v>);</v>
      </c>
    </row>
    <row r="545" spans="5:14" x14ac:dyDescent="0.25">
      <c r="E545">
        <v>106</v>
      </c>
      <c r="F545">
        <v>260</v>
      </c>
      <c r="G545" t="s">
        <v>354</v>
      </c>
      <c r="H545" t="s">
        <v>795</v>
      </c>
      <c r="I545" t="str">
        <f t="shared" si="33"/>
        <v>'106'</v>
      </c>
      <c r="J545" t="s">
        <v>794</v>
      </c>
      <c r="K545" t="str">
        <f t="shared" si="34"/>
        <v>'260'</v>
      </c>
      <c r="L545" t="s">
        <v>794</v>
      </c>
      <c r="M545" t="str">
        <f t="shared" si="35"/>
        <v>'Cantidad'</v>
      </c>
      <c r="N545" t="str">
        <f t="shared" si="36"/>
        <v>);</v>
      </c>
    </row>
    <row r="546" spans="5:14" x14ac:dyDescent="0.25">
      <c r="E546">
        <v>107</v>
      </c>
      <c r="F546">
        <v>261</v>
      </c>
      <c r="G546" t="s">
        <v>354</v>
      </c>
      <c r="H546" t="s">
        <v>795</v>
      </c>
      <c r="I546" t="str">
        <f t="shared" si="33"/>
        <v>'107'</v>
      </c>
      <c r="J546" t="s">
        <v>794</v>
      </c>
      <c r="K546" t="str">
        <f t="shared" si="34"/>
        <v>'261'</v>
      </c>
      <c r="L546" t="s">
        <v>794</v>
      </c>
      <c r="M546" t="str">
        <f t="shared" si="35"/>
        <v>'Cantidad'</v>
      </c>
      <c r="N546" t="str">
        <f t="shared" si="36"/>
        <v>);</v>
      </c>
    </row>
    <row r="547" spans="5:14" x14ac:dyDescent="0.25">
      <c r="E547">
        <v>108</v>
      </c>
      <c r="F547">
        <v>262</v>
      </c>
      <c r="G547" t="s">
        <v>354</v>
      </c>
      <c r="H547" t="s">
        <v>795</v>
      </c>
      <c r="I547" t="str">
        <f t="shared" si="33"/>
        <v>'108'</v>
      </c>
      <c r="J547" t="s">
        <v>794</v>
      </c>
      <c r="K547" t="str">
        <f t="shared" si="34"/>
        <v>'262'</v>
      </c>
      <c r="L547" t="s">
        <v>794</v>
      </c>
      <c r="M547" t="str">
        <f t="shared" si="35"/>
        <v>'Cantidad'</v>
      </c>
      <c r="N547" t="str">
        <f t="shared" si="36"/>
        <v>);</v>
      </c>
    </row>
    <row r="548" spans="5:14" x14ac:dyDescent="0.25">
      <c r="E548">
        <v>109</v>
      </c>
      <c r="F548">
        <v>263</v>
      </c>
      <c r="G548" t="s">
        <v>354</v>
      </c>
      <c r="H548" t="s">
        <v>795</v>
      </c>
      <c r="I548" t="str">
        <f t="shared" si="33"/>
        <v>'109'</v>
      </c>
      <c r="J548" t="s">
        <v>794</v>
      </c>
      <c r="K548" t="str">
        <f t="shared" si="34"/>
        <v>'263'</v>
      </c>
      <c r="L548" t="s">
        <v>794</v>
      </c>
      <c r="M548" t="str">
        <f t="shared" si="35"/>
        <v>'Cantidad'</v>
      </c>
      <c r="N548" t="str">
        <f t="shared" si="36"/>
        <v>);</v>
      </c>
    </row>
    <row r="549" spans="5:14" x14ac:dyDescent="0.25">
      <c r="E549">
        <v>110</v>
      </c>
      <c r="F549">
        <v>264</v>
      </c>
      <c r="G549" t="s">
        <v>354</v>
      </c>
      <c r="H549" t="s">
        <v>795</v>
      </c>
      <c r="I549" t="str">
        <f t="shared" si="33"/>
        <v>'110'</v>
      </c>
      <c r="J549" t="s">
        <v>794</v>
      </c>
      <c r="K549" t="str">
        <f t="shared" si="34"/>
        <v>'264'</v>
      </c>
      <c r="L549" t="s">
        <v>794</v>
      </c>
      <c r="M549" t="str">
        <f t="shared" si="35"/>
        <v>'Cantidad'</v>
      </c>
      <c r="N549" t="str">
        <f t="shared" si="36"/>
        <v>);</v>
      </c>
    </row>
    <row r="550" spans="5:14" x14ac:dyDescent="0.25">
      <c r="E550">
        <v>111</v>
      </c>
      <c r="F550">
        <v>265</v>
      </c>
      <c r="G550" t="s">
        <v>354</v>
      </c>
      <c r="H550" t="s">
        <v>795</v>
      </c>
      <c r="I550" t="str">
        <f t="shared" si="33"/>
        <v>'111'</v>
      </c>
      <c r="J550" t="s">
        <v>794</v>
      </c>
      <c r="K550" t="str">
        <f t="shared" si="34"/>
        <v>'265'</v>
      </c>
      <c r="L550" t="s">
        <v>794</v>
      </c>
      <c r="M550" t="str">
        <f t="shared" si="35"/>
        <v>'Cantidad'</v>
      </c>
      <c r="N550" t="str">
        <f t="shared" si="36"/>
        <v>);</v>
      </c>
    </row>
    <row r="551" spans="5:14" x14ac:dyDescent="0.25">
      <c r="E551">
        <v>112</v>
      </c>
      <c r="F551">
        <v>266</v>
      </c>
      <c r="G551" t="s">
        <v>354</v>
      </c>
      <c r="H551" t="s">
        <v>795</v>
      </c>
      <c r="I551" t="str">
        <f t="shared" si="33"/>
        <v>'112'</v>
      </c>
      <c r="J551" t="s">
        <v>794</v>
      </c>
      <c r="K551" t="str">
        <f t="shared" si="34"/>
        <v>'266'</v>
      </c>
      <c r="L551" t="s">
        <v>794</v>
      </c>
      <c r="M551" t="str">
        <f t="shared" si="35"/>
        <v>'Cantidad'</v>
      </c>
      <c r="N551" t="str">
        <f t="shared" si="36"/>
        <v>);</v>
      </c>
    </row>
    <row r="552" spans="5:14" x14ac:dyDescent="0.25">
      <c r="E552">
        <v>113</v>
      </c>
      <c r="F552">
        <v>267</v>
      </c>
      <c r="G552" t="s">
        <v>354</v>
      </c>
      <c r="H552" t="s">
        <v>795</v>
      </c>
      <c r="I552" t="str">
        <f t="shared" si="33"/>
        <v>'113'</v>
      </c>
      <c r="J552" t="s">
        <v>794</v>
      </c>
      <c r="K552" t="str">
        <f t="shared" si="34"/>
        <v>'267'</v>
      </c>
      <c r="L552" t="s">
        <v>794</v>
      </c>
      <c r="M552" t="str">
        <f t="shared" si="35"/>
        <v>'Cantidad'</v>
      </c>
      <c r="N552" t="str">
        <f t="shared" si="36"/>
        <v>);</v>
      </c>
    </row>
    <row r="553" spans="5:14" x14ac:dyDescent="0.25">
      <c r="E553">
        <v>114</v>
      </c>
      <c r="F553">
        <v>268</v>
      </c>
      <c r="G553" t="s">
        <v>354</v>
      </c>
      <c r="H553" t="s">
        <v>795</v>
      </c>
      <c r="I553" t="str">
        <f t="shared" si="33"/>
        <v>'114'</v>
      </c>
      <c r="J553" t="s">
        <v>794</v>
      </c>
      <c r="K553" t="str">
        <f t="shared" si="34"/>
        <v>'268'</v>
      </c>
      <c r="L553" t="s">
        <v>794</v>
      </c>
      <c r="M553" t="str">
        <f t="shared" si="35"/>
        <v>'Cantidad'</v>
      </c>
      <c r="N553" t="str">
        <f t="shared" si="36"/>
        <v>);</v>
      </c>
    </row>
    <row r="554" spans="5:14" x14ac:dyDescent="0.25">
      <c r="E554">
        <v>115</v>
      </c>
      <c r="F554">
        <v>269</v>
      </c>
      <c r="G554" t="s">
        <v>354</v>
      </c>
      <c r="H554" t="s">
        <v>795</v>
      </c>
      <c r="I554" t="str">
        <f t="shared" si="33"/>
        <v>'115'</v>
      </c>
      <c r="J554" t="s">
        <v>794</v>
      </c>
      <c r="K554" t="str">
        <f t="shared" si="34"/>
        <v>'269'</v>
      </c>
      <c r="L554" t="s">
        <v>794</v>
      </c>
      <c r="M554" t="str">
        <f t="shared" si="35"/>
        <v>'Cantidad'</v>
      </c>
      <c r="N554" t="str">
        <f t="shared" si="36"/>
        <v>);</v>
      </c>
    </row>
    <row r="555" spans="5:14" x14ac:dyDescent="0.25">
      <c r="E555">
        <v>116</v>
      </c>
      <c r="F555">
        <v>270</v>
      </c>
      <c r="G555" t="s">
        <v>354</v>
      </c>
      <c r="H555" t="s">
        <v>795</v>
      </c>
      <c r="I555" t="str">
        <f t="shared" si="33"/>
        <v>'116'</v>
      </c>
      <c r="J555" t="s">
        <v>794</v>
      </c>
      <c r="K555" t="str">
        <f t="shared" si="34"/>
        <v>'270'</v>
      </c>
      <c r="L555" t="s">
        <v>794</v>
      </c>
      <c r="M555" t="str">
        <f t="shared" si="35"/>
        <v>'Cantidad'</v>
      </c>
      <c r="N555" t="str">
        <f t="shared" si="36"/>
        <v>);</v>
      </c>
    </row>
    <row r="556" spans="5:14" x14ac:dyDescent="0.25">
      <c r="E556">
        <v>117</v>
      </c>
      <c r="F556">
        <v>271</v>
      </c>
      <c r="G556" t="s">
        <v>354</v>
      </c>
      <c r="H556" t="s">
        <v>795</v>
      </c>
      <c r="I556" t="str">
        <f t="shared" si="33"/>
        <v>'117'</v>
      </c>
      <c r="J556" t="s">
        <v>794</v>
      </c>
      <c r="K556" t="str">
        <f t="shared" si="34"/>
        <v>'271'</v>
      </c>
      <c r="L556" t="s">
        <v>794</v>
      </c>
      <c r="M556" t="str">
        <f t="shared" si="35"/>
        <v>'Cantidad'</v>
      </c>
      <c r="N556" t="str">
        <f t="shared" si="36"/>
        <v>);</v>
      </c>
    </row>
    <row r="557" spans="5:14" x14ac:dyDescent="0.25">
      <c r="E557">
        <v>118</v>
      </c>
      <c r="F557">
        <v>272</v>
      </c>
      <c r="G557" t="s">
        <v>354</v>
      </c>
      <c r="H557" t="s">
        <v>795</v>
      </c>
      <c r="I557" t="str">
        <f t="shared" si="33"/>
        <v>'118'</v>
      </c>
      <c r="J557" t="s">
        <v>794</v>
      </c>
      <c r="K557" t="str">
        <f t="shared" si="34"/>
        <v>'272'</v>
      </c>
      <c r="L557" t="s">
        <v>794</v>
      </c>
      <c r="M557" t="str">
        <f t="shared" si="35"/>
        <v>'Cantidad'</v>
      </c>
      <c r="N557" t="str">
        <f t="shared" si="36"/>
        <v>);</v>
      </c>
    </row>
    <row r="558" spans="5:14" x14ac:dyDescent="0.25">
      <c r="E558">
        <v>119</v>
      </c>
      <c r="F558">
        <v>273</v>
      </c>
      <c r="G558" t="s">
        <v>354</v>
      </c>
      <c r="H558" t="s">
        <v>795</v>
      </c>
      <c r="I558" t="str">
        <f t="shared" si="33"/>
        <v>'119'</v>
      </c>
      <c r="J558" t="s">
        <v>794</v>
      </c>
      <c r="K558" t="str">
        <f t="shared" si="34"/>
        <v>'273'</v>
      </c>
      <c r="L558" t="s">
        <v>794</v>
      </c>
      <c r="M558" t="str">
        <f t="shared" si="35"/>
        <v>'Cantidad'</v>
      </c>
      <c r="N558" t="str">
        <f t="shared" si="36"/>
        <v>);</v>
      </c>
    </row>
    <row r="559" spans="5:14" x14ac:dyDescent="0.25">
      <c r="E559">
        <v>120</v>
      </c>
      <c r="F559">
        <v>274</v>
      </c>
      <c r="G559" t="s">
        <v>354</v>
      </c>
      <c r="H559" t="s">
        <v>795</v>
      </c>
      <c r="I559" t="str">
        <f t="shared" si="33"/>
        <v>'120'</v>
      </c>
      <c r="J559" t="s">
        <v>794</v>
      </c>
      <c r="K559" t="str">
        <f t="shared" si="34"/>
        <v>'274'</v>
      </c>
      <c r="L559" t="s">
        <v>794</v>
      </c>
      <c r="M559" t="str">
        <f t="shared" si="35"/>
        <v>'Cantidad'</v>
      </c>
      <c r="N559" t="str">
        <f t="shared" si="36"/>
        <v>);</v>
      </c>
    </row>
    <row r="560" spans="5:14" x14ac:dyDescent="0.25">
      <c r="E560">
        <v>121</v>
      </c>
      <c r="F560">
        <v>275</v>
      </c>
      <c r="G560" t="s">
        <v>354</v>
      </c>
      <c r="H560" t="s">
        <v>795</v>
      </c>
      <c r="I560" t="str">
        <f t="shared" si="33"/>
        <v>'121'</v>
      </c>
      <c r="J560" t="s">
        <v>794</v>
      </c>
      <c r="K560" t="str">
        <f t="shared" si="34"/>
        <v>'275'</v>
      </c>
      <c r="L560" t="s">
        <v>794</v>
      </c>
      <c r="M560" t="str">
        <f t="shared" si="35"/>
        <v>'Cantidad'</v>
      </c>
      <c r="N560" t="str">
        <f t="shared" si="36"/>
        <v>);</v>
      </c>
    </row>
    <row r="561" spans="5:14" x14ac:dyDescent="0.25">
      <c r="E561">
        <v>122</v>
      </c>
      <c r="F561">
        <v>276</v>
      </c>
      <c r="G561" t="s">
        <v>354</v>
      </c>
      <c r="H561" t="s">
        <v>795</v>
      </c>
      <c r="I561" t="str">
        <f t="shared" si="33"/>
        <v>'122'</v>
      </c>
      <c r="J561" t="s">
        <v>794</v>
      </c>
      <c r="K561" t="str">
        <f t="shared" si="34"/>
        <v>'276'</v>
      </c>
      <c r="L561" t="s">
        <v>794</v>
      </c>
      <c r="M561" t="str">
        <f t="shared" si="35"/>
        <v>'Cantidad'</v>
      </c>
      <c r="N561" t="str">
        <f t="shared" si="36"/>
        <v>);</v>
      </c>
    </row>
    <row r="562" spans="5:14" x14ac:dyDescent="0.25">
      <c r="E562">
        <v>123</v>
      </c>
      <c r="F562">
        <v>277</v>
      </c>
      <c r="G562" t="s">
        <v>354</v>
      </c>
      <c r="H562" t="s">
        <v>795</v>
      </c>
      <c r="I562" t="str">
        <f t="shared" si="33"/>
        <v>'123'</v>
      </c>
      <c r="J562" t="s">
        <v>794</v>
      </c>
      <c r="K562" t="str">
        <f t="shared" si="34"/>
        <v>'277'</v>
      </c>
      <c r="L562" t="s">
        <v>794</v>
      </c>
      <c r="M562" t="str">
        <f t="shared" si="35"/>
        <v>'Cantidad'</v>
      </c>
      <c r="N562" t="str">
        <f t="shared" si="36"/>
        <v>);</v>
      </c>
    </row>
    <row r="563" spans="5:14" x14ac:dyDescent="0.25">
      <c r="E563">
        <v>124</v>
      </c>
      <c r="F563">
        <v>188</v>
      </c>
      <c r="G563" t="s">
        <v>354</v>
      </c>
      <c r="H563" t="s">
        <v>795</v>
      </c>
      <c r="I563" t="str">
        <f t="shared" si="33"/>
        <v>'124'</v>
      </c>
      <c r="J563" t="s">
        <v>794</v>
      </c>
      <c r="K563" t="str">
        <f t="shared" si="34"/>
        <v>'188'</v>
      </c>
      <c r="L563" t="s">
        <v>794</v>
      </c>
      <c r="M563" t="str">
        <f t="shared" si="35"/>
        <v>'Cantidad'</v>
      </c>
      <c r="N563" t="str">
        <f t="shared" si="36"/>
        <v>);</v>
      </c>
    </row>
    <row r="564" spans="5:14" x14ac:dyDescent="0.25">
      <c r="E564">
        <v>125</v>
      </c>
      <c r="F564">
        <v>189</v>
      </c>
      <c r="G564" t="s">
        <v>354</v>
      </c>
      <c r="H564" t="s">
        <v>795</v>
      </c>
      <c r="I564" t="str">
        <f t="shared" si="33"/>
        <v>'125'</v>
      </c>
      <c r="J564" t="s">
        <v>794</v>
      </c>
      <c r="K564" t="str">
        <f t="shared" si="34"/>
        <v>'189'</v>
      </c>
      <c r="L564" t="s">
        <v>794</v>
      </c>
      <c r="M564" t="str">
        <f t="shared" si="35"/>
        <v>'Cantidad'</v>
      </c>
      <c r="N564" t="str">
        <f t="shared" si="36"/>
        <v>);</v>
      </c>
    </row>
    <row r="565" spans="5:14" x14ac:dyDescent="0.25">
      <c r="E565">
        <v>126</v>
      </c>
      <c r="F565">
        <v>190</v>
      </c>
      <c r="G565" t="s">
        <v>354</v>
      </c>
      <c r="H565" t="s">
        <v>795</v>
      </c>
      <c r="I565" t="str">
        <f t="shared" si="33"/>
        <v>'126'</v>
      </c>
      <c r="J565" t="s">
        <v>794</v>
      </c>
      <c r="K565" t="str">
        <f t="shared" si="34"/>
        <v>'190'</v>
      </c>
      <c r="L565" t="s">
        <v>794</v>
      </c>
      <c r="M565" t="str">
        <f t="shared" si="35"/>
        <v>'Cantidad'</v>
      </c>
      <c r="N565" t="str">
        <f t="shared" si="36"/>
        <v>);</v>
      </c>
    </row>
    <row r="566" spans="5:14" x14ac:dyDescent="0.25">
      <c r="E566">
        <v>127</v>
      </c>
      <c r="F566">
        <v>191</v>
      </c>
      <c r="G566" t="s">
        <v>354</v>
      </c>
      <c r="H566" t="s">
        <v>795</v>
      </c>
      <c r="I566" t="str">
        <f t="shared" si="33"/>
        <v>'127'</v>
      </c>
      <c r="J566" t="s">
        <v>794</v>
      </c>
      <c r="K566" t="str">
        <f t="shared" si="34"/>
        <v>'191'</v>
      </c>
      <c r="L566" t="s">
        <v>794</v>
      </c>
      <c r="M566" t="str">
        <f t="shared" si="35"/>
        <v>'Cantidad'</v>
      </c>
      <c r="N566" t="str">
        <f t="shared" si="36"/>
        <v>);</v>
      </c>
    </row>
    <row r="567" spans="5:14" x14ac:dyDescent="0.25">
      <c r="E567">
        <v>128</v>
      </c>
      <c r="F567">
        <v>192</v>
      </c>
      <c r="G567" t="s">
        <v>354</v>
      </c>
      <c r="H567" t="s">
        <v>795</v>
      </c>
      <c r="I567" t="str">
        <f t="shared" si="33"/>
        <v>'128'</v>
      </c>
      <c r="J567" t="s">
        <v>794</v>
      </c>
      <c r="K567" t="str">
        <f t="shared" si="34"/>
        <v>'192'</v>
      </c>
      <c r="L567" t="s">
        <v>794</v>
      </c>
      <c r="M567" t="str">
        <f t="shared" si="35"/>
        <v>'Cantidad'</v>
      </c>
      <c r="N567" t="str">
        <f t="shared" si="36"/>
        <v>);</v>
      </c>
    </row>
    <row r="568" spans="5:14" x14ac:dyDescent="0.25">
      <c r="E568">
        <v>129</v>
      </c>
      <c r="F568">
        <v>193</v>
      </c>
      <c r="G568" t="s">
        <v>354</v>
      </c>
      <c r="H568" t="s">
        <v>795</v>
      </c>
      <c r="I568" t="str">
        <f t="shared" si="33"/>
        <v>'129'</v>
      </c>
      <c r="J568" t="s">
        <v>794</v>
      </c>
      <c r="K568" t="str">
        <f t="shared" si="34"/>
        <v>'193'</v>
      </c>
      <c r="L568" t="s">
        <v>794</v>
      </c>
      <c r="M568" t="str">
        <f t="shared" si="35"/>
        <v>'Cantidad'</v>
      </c>
      <c r="N568" t="str">
        <f t="shared" si="36"/>
        <v>);</v>
      </c>
    </row>
    <row r="569" spans="5:14" x14ac:dyDescent="0.25">
      <c r="E569">
        <v>130</v>
      </c>
      <c r="F569">
        <v>194</v>
      </c>
      <c r="G569" t="s">
        <v>354</v>
      </c>
      <c r="H569" t="s">
        <v>795</v>
      </c>
      <c r="I569" t="str">
        <f t="shared" si="33"/>
        <v>'130'</v>
      </c>
      <c r="J569" t="s">
        <v>794</v>
      </c>
      <c r="K569" t="str">
        <f t="shared" si="34"/>
        <v>'194'</v>
      </c>
      <c r="L569" t="s">
        <v>794</v>
      </c>
      <c r="M569" t="str">
        <f t="shared" si="35"/>
        <v>'Cantidad'</v>
      </c>
      <c r="N569" t="str">
        <f t="shared" si="36"/>
        <v>);</v>
      </c>
    </row>
    <row r="570" spans="5:14" x14ac:dyDescent="0.25">
      <c r="E570">
        <v>131</v>
      </c>
      <c r="F570">
        <v>195</v>
      </c>
      <c r="G570" t="s">
        <v>354</v>
      </c>
      <c r="H570" t="s">
        <v>795</v>
      </c>
      <c r="I570" t="str">
        <f t="shared" si="33"/>
        <v>'131'</v>
      </c>
      <c r="J570" t="s">
        <v>794</v>
      </c>
      <c r="K570" t="str">
        <f t="shared" si="34"/>
        <v>'195'</v>
      </c>
      <c r="L570" t="s">
        <v>794</v>
      </c>
      <c r="M570" t="str">
        <f t="shared" si="35"/>
        <v>'Cantidad'</v>
      </c>
      <c r="N570" t="str">
        <f t="shared" si="36"/>
        <v>);</v>
      </c>
    </row>
    <row r="571" spans="5:14" x14ac:dyDescent="0.25">
      <c r="E571">
        <v>132</v>
      </c>
      <c r="F571">
        <v>196</v>
      </c>
      <c r="G571" t="s">
        <v>354</v>
      </c>
      <c r="H571" t="s">
        <v>795</v>
      </c>
      <c r="I571" t="str">
        <f t="shared" si="33"/>
        <v>'132'</v>
      </c>
      <c r="J571" t="s">
        <v>794</v>
      </c>
      <c r="K571" t="str">
        <f t="shared" si="34"/>
        <v>'196'</v>
      </c>
      <c r="L571" t="s">
        <v>794</v>
      </c>
      <c r="M571" t="str">
        <f t="shared" si="35"/>
        <v>'Cantidad'</v>
      </c>
      <c r="N571" t="str">
        <f t="shared" si="36"/>
        <v>);</v>
      </c>
    </row>
    <row r="572" spans="5:14" x14ac:dyDescent="0.25">
      <c r="E572">
        <v>133</v>
      </c>
      <c r="F572">
        <v>197</v>
      </c>
      <c r="G572" t="s">
        <v>354</v>
      </c>
      <c r="H572" t="s">
        <v>795</v>
      </c>
      <c r="I572" t="str">
        <f t="shared" si="33"/>
        <v>'133'</v>
      </c>
      <c r="J572" t="s">
        <v>794</v>
      </c>
      <c r="K572" t="str">
        <f t="shared" si="34"/>
        <v>'197'</v>
      </c>
      <c r="L572" t="s">
        <v>794</v>
      </c>
      <c r="M572" t="str">
        <f t="shared" si="35"/>
        <v>'Cantidad'</v>
      </c>
      <c r="N572" t="str">
        <f t="shared" si="36"/>
        <v>);</v>
      </c>
    </row>
    <row r="573" spans="5:14" x14ac:dyDescent="0.25">
      <c r="E573">
        <v>134</v>
      </c>
      <c r="F573">
        <v>198</v>
      </c>
      <c r="G573" t="s">
        <v>354</v>
      </c>
      <c r="H573" t="s">
        <v>795</v>
      </c>
      <c r="I573" t="str">
        <f t="shared" si="33"/>
        <v>'134'</v>
      </c>
      <c r="J573" t="s">
        <v>794</v>
      </c>
      <c r="K573" t="str">
        <f t="shared" si="34"/>
        <v>'198'</v>
      </c>
      <c r="L573" t="s">
        <v>794</v>
      </c>
      <c r="M573" t="str">
        <f t="shared" si="35"/>
        <v>'Cantidad'</v>
      </c>
      <c r="N573" t="str">
        <f t="shared" si="36"/>
        <v>);</v>
      </c>
    </row>
    <row r="574" spans="5:14" x14ac:dyDescent="0.25">
      <c r="E574">
        <v>135</v>
      </c>
      <c r="F574">
        <v>199</v>
      </c>
      <c r="G574" t="s">
        <v>354</v>
      </c>
      <c r="H574" t="s">
        <v>795</v>
      </c>
      <c r="I574" t="str">
        <f t="shared" si="33"/>
        <v>'135'</v>
      </c>
      <c r="J574" t="s">
        <v>794</v>
      </c>
      <c r="K574" t="str">
        <f t="shared" si="34"/>
        <v>'199'</v>
      </c>
      <c r="L574" t="s">
        <v>794</v>
      </c>
      <c r="M574" t="str">
        <f t="shared" si="35"/>
        <v>'Cantidad'</v>
      </c>
      <c r="N574" t="str">
        <f t="shared" si="36"/>
        <v>);</v>
      </c>
    </row>
    <row r="575" spans="5:14" x14ac:dyDescent="0.25">
      <c r="E575">
        <v>136</v>
      </c>
      <c r="F575">
        <v>200</v>
      </c>
      <c r="G575" t="s">
        <v>354</v>
      </c>
      <c r="H575" t="s">
        <v>795</v>
      </c>
      <c r="I575" t="str">
        <f t="shared" si="33"/>
        <v>'136'</v>
      </c>
      <c r="J575" t="s">
        <v>794</v>
      </c>
      <c r="K575" t="str">
        <f t="shared" si="34"/>
        <v>'200'</v>
      </c>
      <c r="L575" t="s">
        <v>794</v>
      </c>
      <c r="M575" t="str">
        <f t="shared" si="35"/>
        <v>'Cantidad'</v>
      </c>
      <c r="N575" t="str">
        <f t="shared" si="36"/>
        <v>);</v>
      </c>
    </row>
    <row r="576" spans="5:14" x14ac:dyDescent="0.25">
      <c r="E576">
        <v>137</v>
      </c>
      <c r="F576">
        <v>201</v>
      </c>
      <c r="G576" t="s">
        <v>354</v>
      </c>
      <c r="H576" t="s">
        <v>795</v>
      </c>
      <c r="I576" t="str">
        <f t="shared" si="33"/>
        <v>'137'</v>
      </c>
      <c r="J576" t="s">
        <v>794</v>
      </c>
      <c r="K576" t="str">
        <f t="shared" si="34"/>
        <v>'201'</v>
      </c>
      <c r="L576" t="s">
        <v>794</v>
      </c>
      <c r="M576" t="str">
        <f t="shared" si="35"/>
        <v>'Cantidad'</v>
      </c>
      <c r="N576" t="str">
        <f t="shared" si="36"/>
        <v>);</v>
      </c>
    </row>
    <row r="577" spans="5:14" x14ac:dyDescent="0.25">
      <c r="E577">
        <v>138</v>
      </c>
      <c r="F577">
        <v>202</v>
      </c>
      <c r="G577" t="s">
        <v>354</v>
      </c>
      <c r="H577" t="s">
        <v>795</v>
      </c>
      <c r="I577" t="str">
        <f t="shared" si="33"/>
        <v>'138'</v>
      </c>
      <c r="J577" t="s">
        <v>794</v>
      </c>
      <c r="K577" t="str">
        <f t="shared" si="34"/>
        <v>'202'</v>
      </c>
      <c r="L577" t="s">
        <v>794</v>
      </c>
      <c r="M577" t="str">
        <f t="shared" si="35"/>
        <v>'Cantidad'</v>
      </c>
      <c r="N577" t="str">
        <f t="shared" si="36"/>
        <v>);</v>
      </c>
    </row>
    <row r="578" spans="5:14" x14ac:dyDescent="0.25">
      <c r="E578">
        <v>139</v>
      </c>
      <c r="F578">
        <v>203</v>
      </c>
      <c r="G578" t="s">
        <v>354</v>
      </c>
      <c r="H578" t="s">
        <v>795</v>
      </c>
      <c r="I578" t="str">
        <f t="shared" si="33"/>
        <v>'139'</v>
      </c>
      <c r="J578" t="s">
        <v>794</v>
      </c>
      <c r="K578" t="str">
        <f t="shared" si="34"/>
        <v>'203'</v>
      </c>
      <c r="L578" t="s">
        <v>794</v>
      </c>
      <c r="M578" t="str">
        <f t="shared" si="35"/>
        <v>'Cantidad'</v>
      </c>
      <c r="N578" t="str">
        <f t="shared" si="36"/>
        <v>);</v>
      </c>
    </row>
    <row r="579" spans="5:14" x14ac:dyDescent="0.25">
      <c r="E579">
        <v>140</v>
      </c>
      <c r="F579">
        <v>204</v>
      </c>
      <c r="G579" t="s">
        <v>354</v>
      </c>
      <c r="H579" t="s">
        <v>795</v>
      </c>
      <c r="I579" t="str">
        <f t="shared" ref="I579:I642" si="37">"'"&amp;E579&amp;"'"</f>
        <v>'140'</v>
      </c>
      <c r="J579" t="s">
        <v>794</v>
      </c>
      <c r="K579" t="str">
        <f t="shared" ref="K579:K642" si="38">"'"&amp;F579&amp;"'"</f>
        <v>'204'</v>
      </c>
      <c r="L579" t="s">
        <v>794</v>
      </c>
      <c r="M579" t="str">
        <f t="shared" ref="M579:M642" si="39">"'"&amp;G579&amp;"'"</f>
        <v>'Cantidad'</v>
      </c>
      <c r="N579" t="str">
        <f t="shared" ref="N579:N642" si="40">");"</f>
        <v>);</v>
      </c>
    </row>
    <row r="580" spans="5:14" x14ac:dyDescent="0.25">
      <c r="E580">
        <v>141</v>
      </c>
      <c r="F580">
        <v>205</v>
      </c>
      <c r="G580" t="s">
        <v>354</v>
      </c>
      <c r="H580" t="s">
        <v>795</v>
      </c>
      <c r="I580" t="str">
        <f t="shared" si="37"/>
        <v>'141'</v>
      </c>
      <c r="J580" t="s">
        <v>794</v>
      </c>
      <c r="K580" t="str">
        <f t="shared" si="38"/>
        <v>'205'</v>
      </c>
      <c r="L580" t="s">
        <v>794</v>
      </c>
      <c r="M580" t="str">
        <f t="shared" si="39"/>
        <v>'Cantidad'</v>
      </c>
      <c r="N580" t="str">
        <f t="shared" si="40"/>
        <v>);</v>
      </c>
    </row>
    <row r="581" spans="5:14" x14ac:dyDescent="0.25">
      <c r="E581">
        <v>142</v>
      </c>
      <c r="F581">
        <v>206</v>
      </c>
      <c r="G581" t="s">
        <v>354</v>
      </c>
      <c r="H581" t="s">
        <v>795</v>
      </c>
      <c r="I581" t="str">
        <f t="shared" si="37"/>
        <v>'142'</v>
      </c>
      <c r="J581" t="s">
        <v>794</v>
      </c>
      <c r="K581" t="str">
        <f t="shared" si="38"/>
        <v>'206'</v>
      </c>
      <c r="L581" t="s">
        <v>794</v>
      </c>
      <c r="M581" t="str">
        <f t="shared" si="39"/>
        <v>'Cantidad'</v>
      </c>
      <c r="N581" t="str">
        <f t="shared" si="40"/>
        <v>);</v>
      </c>
    </row>
    <row r="582" spans="5:14" x14ac:dyDescent="0.25">
      <c r="E582">
        <v>143</v>
      </c>
      <c r="F582">
        <v>207</v>
      </c>
      <c r="G582" t="s">
        <v>354</v>
      </c>
      <c r="H582" t="s">
        <v>795</v>
      </c>
      <c r="I582" t="str">
        <f t="shared" si="37"/>
        <v>'143'</v>
      </c>
      <c r="J582" t="s">
        <v>794</v>
      </c>
      <c r="K582" t="str">
        <f t="shared" si="38"/>
        <v>'207'</v>
      </c>
      <c r="L582" t="s">
        <v>794</v>
      </c>
      <c r="M582" t="str">
        <f t="shared" si="39"/>
        <v>'Cantidad'</v>
      </c>
      <c r="N582" t="str">
        <f t="shared" si="40"/>
        <v>);</v>
      </c>
    </row>
    <row r="583" spans="5:14" x14ac:dyDescent="0.25">
      <c r="E583">
        <v>144</v>
      </c>
      <c r="F583">
        <v>208</v>
      </c>
      <c r="G583" t="s">
        <v>354</v>
      </c>
      <c r="H583" t="s">
        <v>795</v>
      </c>
      <c r="I583" t="str">
        <f t="shared" si="37"/>
        <v>'144'</v>
      </c>
      <c r="J583" t="s">
        <v>794</v>
      </c>
      <c r="K583" t="str">
        <f t="shared" si="38"/>
        <v>'208'</v>
      </c>
      <c r="L583" t="s">
        <v>794</v>
      </c>
      <c r="M583" t="str">
        <f t="shared" si="39"/>
        <v>'Cantidad'</v>
      </c>
      <c r="N583" t="str">
        <f t="shared" si="40"/>
        <v>);</v>
      </c>
    </row>
    <row r="584" spans="5:14" x14ac:dyDescent="0.25">
      <c r="E584">
        <v>145</v>
      </c>
      <c r="F584">
        <v>209</v>
      </c>
      <c r="G584" t="s">
        <v>354</v>
      </c>
      <c r="H584" t="s">
        <v>795</v>
      </c>
      <c r="I584" t="str">
        <f t="shared" si="37"/>
        <v>'145'</v>
      </c>
      <c r="J584" t="s">
        <v>794</v>
      </c>
      <c r="K584" t="str">
        <f t="shared" si="38"/>
        <v>'209'</v>
      </c>
      <c r="L584" t="s">
        <v>794</v>
      </c>
      <c r="M584" t="str">
        <f t="shared" si="39"/>
        <v>'Cantidad'</v>
      </c>
      <c r="N584" t="str">
        <f t="shared" si="40"/>
        <v>);</v>
      </c>
    </row>
    <row r="585" spans="5:14" x14ac:dyDescent="0.25">
      <c r="E585">
        <v>146</v>
      </c>
      <c r="F585">
        <v>210</v>
      </c>
      <c r="G585" t="s">
        <v>354</v>
      </c>
      <c r="H585" t="s">
        <v>795</v>
      </c>
      <c r="I585" t="str">
        <f t="shared" si="37"/>
        <v>'146'</v>
      </c>
      <c r="J585" t="s">
        <v>794</v>
      </c>
      <c r="K585" t="str">
        <f t="shared" si="38"/>
        <v>'210'</v>
      </c>
      <c r="L585" t="s">
        <v>794</v>
      </c>
      <c r="M585" t="str">
        <f t="shared" si="39"/>
        <v>'Cantidad'</v>
      </c>
      <c r="N585" t="str">
        <f t="shared" si="40"/>
        <v>);</v>
      </c>
    </row>
    <row r="586" spans="5:14" x14ac:dyDescent="0.25">
      <c r="E586">
        <v>147</v>
      </c>
      <c r="F586">
        <v>211</v>
      </c>
      <c r="G586" t="s">
        <v>354</v>
      </c>
      <c r="H586" t="s">
        <v>795</v>
      </c>
      <c r="I586" t="str">
        <f t="shared" si="37"/>
        <v>'147'</v>
      </c>
      <c r="J586" t="s">
        <v>794</v>
      </c>
      <c r="K586" t="str">
        <f t="shared" si="38"/>
        <v>'211'</v>
      </c>
      <c r="L586" t="s">
        <v>794</v>
      </c>
      <c r="M586" t="str">
        <f t="shared" si="39"/>
        <v>'Cantidad'</v>
      </c>
      <c r="N586" t="str">
        <f t="shared" si="40"/>
        <v>);</v>
      </c>
    </row>
    <row r="587" spans="5:14" x14ac:dyDescent="0.25">
      <c r="E587">
        <v>148</v>
      </c>
      <c r="F587">
        <v>212</v>
      </c>
      <c r="G587" t="s">
        <v>354</v>
      </c>
      <c r="H587" t="s">
        <v>795</v>
      </c>
      <c r="I587" t="str">
        <f t="shared" si="37"/>
        <v>'148'</v>
      </c>
      <c r="J587" t="s">
        <v>794</v>
      </c>
      <c r="K587" t="str">
        <f t="shared" si="38"/>
        <v>'212'</v>
      </c>
      <c r="L587" t="s">
        <v>794</v>
      </c>
      <c r="M587" t="str">
        <f t="shared" si="39"/>
        <v>'Cantidad'</v>
      </c>
      <c r="N587" t="str">
        <f t="shared" si="40"/>
        <v>);</v>
      </c>
    </row>
    <row r="588" spans="5:14" x14ac:dyDescent="0.25">
      <c r="E588">
        <v>149</v>
      </c>
      <c r="F588">
        <v>213</v>
      </c>
      <c r="G588" t="s">
        <v>354</v>
      </c>
      <c r="H588" t="s">
        <v>795</v>
      </c>
      <c r="I588" t="str">
        <f t="shared" si="37"/>
        <v>'149'</v>
      </c>
      <c r="J588" t="s">
        <v>794</v>
      </c>
      <c r="K588" t="str">
        <f t="shared" si="38"/>
        <v>'213'</v>
      </c>
      <c r="L588" t="s">
        <v>794</v>
      </c>
      <c r="M588" t="str">
        <f t="shared" si="39"/>
        <v>'Cantidad'</v>
      </c>
      <c r="N588" t="str">
        <f t="shared" si="40"/>
        <v>);</v>
      </c>
    </row>
    <row r="589" spans="5:14" x14ac:dyDescent="0.25">
      <c r="E589">
        <v>150</v>
      </c>
      <c r="F589">
        <v>214</v>
      </c>
      <c r="G589" t="s">
        <v>354</v>
      </c>
      <c r="H589" t="s">
        <v>795</v>
      </c>
      <c r="I589" t="str">
        <f t="shared" si="37"/>
        <v>'150'</v>
      </c>
      <c r="J589" t="s">
        <v>794</v>
      </c>
      <c r="K589" t="str">
        <f t="shared" si="38"/>
        <v>'214'</v>
      </c>
      <c r="L589" t="s">
        <v>794</v>
      </c>
      <c r="M589" t="str">
        <f t="shared" si="39"/>
        <v>'Cantidad'</v>
      </c>
      <c r="N589" t="str">
        <f t="shared" si="40"/>
        <v>);</v>
      </c>
    </row>
    <row r="590" spans="5:14" x14ac:dyDescent="0.25">
      <c r="E590">
        <v>151</v>
      </c>
      <c r="F590">
        <v>215</v>
      </c>
      <c r="G590" t="s">
        <v>354</v>
      </c>
      <c r="H590" t="s">
        <v>795</v>
      </c>
      <c r="I590" t="str">
        <f t="shared" si="37"/>
        <v>'151'</v>
      </c>
      <c r="J590" t="s">
        <v>794</v>
      </c>
      <c r="K590" t="str">
        <f t="shared" si="38"/>
        <v>'215'</v>
      </c>
      <c r="L590" t="s">
        <v>794</v>
      </c>
      <c r="M590" t="str">
        <f t="shared" si="39"/>
        <v>'Cantidad'</v>
      </c>
      <c r="N590" t="str">
        <f t="shared" si="40"/>
        <v>);</v>
      </c>
    </row>
    <row r="591" spans="5:14" x14ac:dyDescent="0.25">
      <c r="E591">
        <v>152</v>
      </c>
      <c r="F591">
        <v>216</v>
      </c>
      <c r="G591" t="s">
        <v>354</v>
      </c>
      <c r="H591" t="s">
        <v>795</v>
      </c>
      <c r="I591" t="str">
        <f t="shared" si="37"/>
        <v>'152'</v>
      </c>
      <c r="J591" t="s">
        <v>794</v>
      </c>
      <c r="K591" t="str">
        <f t="shared" si="38"/>
        <v>'216'</v>
      </c>
      <c r="L591" t="s">
        <v>794</v>
      </c>
      <c r="M591" t="str">
        <f t="shared" si="39"/>
        <v>'Cantidad'</v>
      </c>
      <c r="N591" t="str">
        <f t="shared" si="40"/>
        <v>);</v>
      </c>
    </row>
    <row r="592" spans="5:14" x14ac:dyDescent="0.25">
      <c r="E592">
        <v>153</v>
      </c>
      <c r="F592">
        <v>217</v>
      </c>
      <c r="G592" t="s">
        <v>354</v>
      </c>
      <c r="H592" t="s">
        <v>795</v>
      </c>
      <c r="I592" t="str">
        <f t="shared" si="37"/>
        <v>'153'</v>
      </c>
      <c r="J592" t="s">
        <v>794</v>
      </c>
      <c r="K592" t="str">
        <f t="shared" si="38"/>
        <v>'217'</v>
      </c>
      <c r="L592" t="s">
        <v>794</v>
      </c>
      <c r="M592" t="str">
        <f t="shared" si="39"/>
        <v>'Cantidad'</v>
      </c>
      <c r="N592" t="str">
        <f t="shared" si="40"/>
        <v>);</v>
      </c>
    </row>
    <row r="593" spans="5:14" x14ac:dyDescent="0.25">
      <c r="E593">
        <v>154</v>
      </c>
      <c r="F593">
        <v>218</v>
      </c>
      <c r="G593" t="s">
        <v>354</v>
      </c>
      <c r="H593" t="s">
        <v>795</v>
      </c>
      <c r="I593" t="str">
        <f t="shared" si="37"/>
        <v>'154'</v>
      </c>
      <c r="J593" t="s">
        <v>794</v>
      </c>
      <c r="K593" t="str">
        <f t="shared" si="38"/>
        <v>'218'</v>
      </c>
      <c r="L593" t="s">
        <v>794</v>
      </c>
      <c r="M593" t="str">
        <f t="shared" si="39"/>
        <v>'Cantidad'</v>
      </c>
      <c r="N593" t="str">
        <f t="shared" si="40"/>
        <v>);</v>
      </c>
    </row>
    <row r="594" spans="5:14" x14ac:dyDescent="0.25">
      <c r="E594">
        <v>155</v>
      </c>
      <c r="F594">
        <v>219</v>
      </c>
      <c r="G594" t="s">
        <v>354</v>
      </c>
      <c r="H594" t="s">
        <v>795</v>
      </c>
      <c r="I594" t="str">
        <f t="shared" si="37"/>
        <v>'155'</v>
      </c>
      <c r="J594" t="s">
        <v>794</v>
      </c>
      <c r="K594" t="str">
        <f t="shared" si="38"/>
        <v>'219'</v>
      </c>
      <c r="L594" t="s">
        <v>794</v>
      </c>
      <c r="M594" t="str">
        <f t="shared" si="39"/>
        <v>'Cantidad'</v>
      </c>
      <c r="N594" t="str">
        <f t="shared" si="40"/>
        <v>);</v>
      </c>
    </row>
    <row r="595" spans="5:14" x14ac:dyDescent="0.25">
      <c r="E595">
        <v>156</v>
      </c>
      <c r="F595">
        <v>220</v>
      </c>
      <c r="G595" t="s">
        <v>354</v>
      </c>
      <c r="H595" t="s">
        <v>795</v>
      </c>
      <c r="I595" t="str">
        <f t="shared" si="37"/>
        <v>'156'</v>
      </c>
      <c r="J595" t="s">
        <v>794</v>
      </c>
      <c r="K595" t="str">
        <f t="shared" si="38"/>
        <v>'220'</v>
      </c>
      <c r="L595" t="s">
        <v>794</v>
      </c>
      <c r="M595" t="str">
        <f t="shared" si="39"/>
        <v>'Cantidad'</v>
      </c>
      <c r="N595" t="str">
        <f t="shared" si="40"/>
        <v>);</v>
      </c>
    </row>
    <row r="596" spans="5:14" x14ac:dyDescent="0.25">
      <c r="E596">
        <v>157</v>
      </c>
      <c r="F596">
        <v>221</v>
      </c>
      <c r="G596" t="s">
        <v>354</v>
      </c>
      <c r="H596" t="s">
        <v>795</v>
      </c>
      <c r="I596" t="str">
        <f t="shared" si="37"/>
        <v>'157'</v>
      </c>
      <c r="J596" t="s">
        <v>794</v>
      </c>
      <c r="K596" t="str">
        <f t="shared" si="38"/>
        <v>'221'</v>
      </c>
      <c r="L596" t="s">
        <v>794</v>
      </c>
      <c r="M596" t="str">
        <f t="shared" si="39"/>
        <v>'Cantidad'</v>
      </c>
      <c r="N596" t="str">
        <f t="shared" si="40"/>
        <v>);</v>
      </c>
    </row>
    <row r="597" spans="5:14" x14ac:dyDescent="0.25">
      <c r="E597">
        <v>158</v>
      </c>
      <c r="F597">
        <v>222</v>
      </c>
      <c r="G597" t="s">
        <v>354</v>
      </c>
      <c r="H597" t="s">
        <v>795</v>
      </c>
      <c r="I597" t="str">
        <f t="shared" si="37"/>
        <v>'158'</v>
      </c>
      <c r="J597" t="s">
        <v>794</v>
      </c>
      <c r="K597" t="str">
        <f t="shared" si="38"/>
        <v>'222'</v>
      </c>
      <c r="L597" t="s">
        <v>794</v>
      </c>
      <c r="M597" t="str">
        <f t="shared" si="39"/>
        <v>'Cantidad'</v>
      </c>
      <c r="N597" t="str">
        <f t="shared" si="40"/>
        <v>);</v>
      </c>
    </row>
    <row r="598" spans="5:14" x14ac:dyDescent="0.25">
      <c r="E598">
        <v>159</v>
      </c>
      <c r="F598">
        <v>223</v>
      </c>
      <c r="G598" t="s">
        <v>354</v>
      </c>
      <c r="H598" t="s">
        <v>795</v>
      </c>
      <c r="I598" t="str">
        <f t="shared" si="37"/>
        <v>'159'</v>
      </c>
      <c r="J598" t="s">
        <v>794</v>
      </c>
      <c r="K598" t="str">
        <f t="shared" si="38"/>
        <v>'223'</v>
      </c>
      <c r="L598" t="s">
        <v>794</v>
      </c>
      <c r="M598" t="str">
        <f t="shared" si="39"/>
        <v>'Cantidad'</v>
      </c>
      <c r="N598" t="str">
        <f t="shared" si="40"/>
        <v>);</v>
      </c>
    </row>
    <row r="599" spans="5:14" x14ac:dyDescent="0.25">
      <c r="E599">
        <v>160</v>
      </c>
      <c r="F599">
        <v>224</v>
      </c>
      <c r="G599" t="s">
        <v>354</v>
      </c>
      <c r="H599" t="s">
        <v>795</v>
      </c>
      <c r="I599" t="str">
        <f t="shared" si="37"/>
        <v>'160'</v>
      </c>
      <c r="J599" t="s">
        <v>794</v>
      </c>
      <c r="K599" t="str">
        <f t="shared" si="38"/>
        <v>'224'</v>
      </c>
      <c r="L599" t="s">
        <v>794</v>
      </c>
      <c r="M599" t="str">
        <f t="shared" si="39"/>
        <v>'Cantidad'</v>
      </c>
      <c r="N599" t="str">
        <f t="shared" si="40"/>
        <v>);</v>
      </c>
    </row>
    <row r="600" spans="5:14" x14ac:dyDescent="0.25">
      <c r="E600">
        <v>161</v>
      </c>
      <c r="F600">
        <v>225</v>
      </c>
      <c r="G600" t="s">
        <v>354</v>
      </c>
      <c r="H600" t="s">
        <v>795</v>
      </c>
      <c r="I600" t="str">
        <f t="shared" si="37"/>
        <v>'161'</v>
      </c>
      <c r="J600" t="s">
        <v>794</v>
      </c>
      <c r="K600" t="str">
        <f t="shared" si="38"/>
        <v>'225'</v>
      </c>
      <c r="L600" t="s">
        <v>794</v>
      </c>
      <c r="M600" t="str">
        <f t="shared" si="39"/>
        <v>'Cantidad'</v>
      </c>
      <c r="N600" t="str">
        <f t="shared" si="40"/>
        <v>);</v>
      </c>
    </row>
    <row r="601" spans="5:14" x14ac:dyDescent="0.25">
      <c r="E601">
        <v>162</v>
      </c>
      <c r="F601">
        <v>226</v>
      </c>
      <c r="G601" t="s">
        <v>354</v>
      </c>
      <c r="H601" t="s">
        <v>795</v>
      </c>
      <c r="I601" t="str">
        <f t="shared" si="37"/>
        <v>'162'</v>
      </c>
      <c r="J601" t="s">
        <v>794</v>
      </c>
      <c r="K601" t="str">
        <f t="shared" si="38"/>
        <v>'226'</v>
      </c>
      <c r="L601" t="s">
        <v>794</v>
      </c>
      <c r="M601" t="str">
        <f t="shared" si="39"/>
        <v>'Cantidad'</v>
      </c>
      <c r="N601" t="str">
        <f t="shared" si="40"/>
        <v>);</v>
      </c>
    </row>
    <row r="602" spans="5:14" x14ac:dyDescent="0.25">
      <c r="E602">
        <v>163</v>
      </c>
      <c r="F602">
        <v>227</v>
      </c>
      <c r="G602" t="s">
        <v>354</v>
      </c>
      <c r="H602" t="s">
        <v>795</v>
      </c>
      <c r="I602" t="str">
        <f t="shared" si="37"/>
        <v>'163'</v>
      </c>
      <c r="J602" t="s">
        <v>794</v>
      </c>
      <c r="K602" t="str">
        <f t="shared" si="38"/>
        <v>'227'</v>
      </c>
      <c r="L602" t="s">
        <v>794</v>
      </c>
      <c r="M602" t="str">
        <f t="shared" si="39"/>
        <v>'Cantidad'</v>
      </c>
      <c r="N602" t="str">
        <f t="shared" si="40"/>
        <v>);</v>
      </c>
    </row>
    <row r="603" spans="5:14" x14ac:dyDescent="0.25">
      <c r="E603">
        <v>164</v>
      </c>
      <c r="F603">
        <v>228</v>
      </c>
      <c r="G603" t="s">
        <v>354</v>
      </c>
      <c r="H603" t="s">
        <v>795</v>
      </c>
      <c r="I603" t="str">
        <f t="shared" si="37"/>
        <v>'164'</v>
      </c>
      <c r="J603" t="s">
        <v>794</v>
      </c>
      <c r="K603" t="str">
        <f t="shared" si="38"/>
        <v>'228'</v>
      </c>
      <c r="L603" t="s">
        <v>794</v>
      </c>
      <c r="M603" t="str">
        <f t="shared" si="39"/>
        <v>'Cantidad'</v>
      </c>
      <c r="N603" t="str">
        <f t="shared" si="40"/>
        <v>);</v>
      </c>
    </row>
    <row r="604" spans="5:14" x14ac:dyDescent="0.25">
      <c r="E604">
        <v>165</v>
      </c>
      <c r="F604">
        <v>229</v>
      </c>
      <c r="G604" t="s">
        <v>354</v>
      </c>
      <c r="H604" t="s">
        <v>795</v>
      </c>
      <c r="I604" t="str">
        <f t="shared" si="37"/>
        <v>'165'</v>
      </c>
      <c r="J604" t="s">
        <v>794</v>
      </c>
      <c r="K604" t="str">
        <f t="shared" si="38"/>
        <v>'229'</v>
      </c>
      <c r="L604" t="s">
        <v>794</v>
      </c>
      <c r="M604" t="str">
        <f t="shared" si="39"/>
        <v>'Cantidad'</v>
      </c>
      <c r="N604" t="str">
        <f t="shared" si="40"/>
        <v>);</v>
      </c>
    </row>
    <row r="605" spans="5:14" x14ac:dyDescent="0.25">
      <c r="E605">
        <v>166</v>
      </c>
      <c r="F605">
        <v>230</v>
      </c>
      <c r="G605" t="s">
        <v>354</v>
      </c>
      <c r="H605" t="s">
        <v>795</v>
      </c>
      <c r="I605" t="str">
        <f t="shared" si="37"/>
        <v>'166'</v>
      </c>
      <c r="J605" t="s">
        <v>794</v>
      </c>
      <c r="K605" t="str">
        <f t="shared" si="38"/>
        <v>'230'</v>
      </c>
      <c r="L605" t="s">
        <v>794</v>
      </c>
      <c r="M605" t="str">
        <f t="shared" si="39"/>
        <v>'Cantidad'</v>
      </c>
      <c r="N605" t="str">
        <f t="shared" si="40"/>
        <v>);</v>
      </c>
    </row>
    <row r="606" spans="5:14" x14ac:dyDescent="0.25">
      <c r="E606">
        <v>167</v>
      </c>
      <c r="F606">
        <v>231</v>
      </c>
      <c r="G606" t="s">
        <v>354</v>
      </c>
      <c r="H606" t="s">
        <v>795</v>
      </c>
      <c r="I606" t="str">
        <f t="shared" si="37"/>
        <v>'167'</v>
      </c>
      <c r="J606" t="s">
        <v>794</v>
      </c>
      <c r="K606" t="str">
        <f t="shared" si="38"/>
        <v>'231'</v>
      </c>
      <c r="L606" t="s">
        <v>794</v>
      </c>
      <c r="M606" t="str">
        <f t="shared" si="39"/>
        <v>'Cantidad'</v>
      </c>
      <c r="N606" t="str">
        <f t="shared" si="40"/>
        <v>);</v>
      </c>
    </row>
    <row r="607" spans="5:14" x14ac:dyDescent="0.25">
      <c r="E607">
        <v>168</v>
      </c>
      <c r="F607">
        <v>232</v>
      </c>
      <c r="G607" t="s">
        <v>354</v>
      </c>
      <c r="H607" t="s">
        <v>795</v>
      </c>
      <c r="I607" t="str">
        <f t="shared" si="37"/>
        <v>'168'</v>
      </c>
      <c r="J607" t="s">
        <v>794</v>
      </c>
      <c r="K607" t="str">
        <f t="shared" si="38"/>
        <v>'232'</v>
      </c>
      <c r="L607" t="s">
        <v>794</v>
      </c>
      <c r="M607" t="str">
        <f t="shared" si="39"/>
        <v>'Cantidad'</v>
      </c>
      <c r="N607" t="str">
        <f t="shared" si="40"/>
        <v>);</v>
      </c>
    </row>
    <row r="608" spans="5:14" x14ac:dyDescent="0.25">
      <c r="E608">
        <v>169</v>
      </c>
      <c r="F608">
        <v>233</v>
      </c>
      <c r="G608" t="s">
        <v>354</v>
      </c>
      <c r="H608" t="s">
        <v>795</v>
      </c>
      <c r="I608" t="str">
        <f t="shared" si="37"/>
        <v>'169'</v>
      </c>
      <c r="J608" t="s">
        <v>794</v>
      </c>
      <c r="K608" t="str">
        <f t="shared" si="38"/>
        <v>'233'</v>
      </c>
      <c r="L608" t="s">
        <v>794</v>
      </c>
      <c r="M608" t="str">
        <f t="shared" si="39"/>
        <v>'Cantidad'</v>
      </c>
      <c r="N608" t="str">
        <f t="shared" si="40"/>
        <v>);</v>
      </c>
    </row>
    <row r="609" spans="5:14" x14ac:dyDescent="0.25">
      <c r="E609">
        <v>170</v>
      </c>
      <c r="F609">
        <v>234</v>
      </c>
      <c r="G609" t="s">
        <v>354</v>
      </c>
      <c r="H609" t="s">
        <v>795</v>
      </c>
      <c r="I609" t="str">
        <f t="shared" si="37"/>
        <v>'170'</v>
      </c>
      <c r="J609" t="s">
        <v>794</v>
      </c>
      <c r="K609" t="str">
        <f t="shared" si="38"/>
        <v>'234'</v>
      </c>
      <c r="L609" t="s">
        <v>794</v>
      </c>
      <c r="M609" t="str">
        <f t="shared" si="39"/>
        <v>'Cantidad'</v>
      </c>
      <c r="N609" t="str">
        <f t="shared" si="40"/>
        <v>);</v>
      </c>
    </row>
    <row r="610" spans="5:14" x14ac:dyDescent="0.25">
      <c r="E610">
        <v>171</v>
      </c>
      <c r="F610">
        <v>235</v>
      </c>
      <c r="G610" t="s">
        <v>354</v>
      </c>
      <c r="H610" t="s">
        <v>795</v>
      </c>
      <c r="I610" t="str">
        <f t="shared" si="37"/>
        <v>'171'</v>
      </c>
      <c r="J610" t="s">
        <v>794</v>
      </c>
      <c r="K610" t="str">
        <f t="shared" si="38"/>
        <v>'235'</v>
      </c>
      <c r="L610" t="s">
        <v>794</v>
      </c>
      <c r="M610" t="str">
        <f t="shared" si="39"/>
        <v>'Cantidad'</v>
      </c>
      <c r="N610" t="str">
        <f t="shared" si="40"/>
        <v>);</v>
      </c>
    </row>
    <row r="611" spans="5:14" x14ac:dyDescent="0.25">
      <c r="E611">
        <v>172</v>
      </c>
      <c r="F611">
        <v>236</v>
      </c>
      <c r="G611" t="s">
        <v>354</v>
      </c>
      <c r="H611" t="s">
        <v>795</v>
      </c>
      <c r="I611" t="str">
        <f t="shared" si="37"/>
        <v>'172'</v>
      </c>
      <c r="J611" t="s">
        <v>794</v>
      </c>
      <c r="K611" t="str">
        <f t="shared" si="38"/>
        <v>'236'</v>
      </c>
      <c r="L611" t="s">
        <v>794</v>
      </c>
      <c r="M611" t="str">
        <f t="shared" si="39"/>
        <v>'Cantidad'</v>
      </c>
      <c r="N611" t="str">
        <f t="shared" si="40"/>
        <v>);</v>
      </c>
    </row>
    <row r="612" spans="5:14" x14ac:dyDescent="0.25">
      <c r="E612">
        <v>173</v>
      </c>
      <c r="F612">
        <v>237</v>
      </c>
      <c r="G612" t="s">
        <v>354</v>
      </c>
      <c r="H612" t="s">
        <v>795</v>
      </c>
      <c r="I612" t="str">
        <f t="shared" si="37"/>
        <v>'173'</v>
      </c>
      <c r="J612" t="s">
        <v>794</v>
      </c>
      <c r="K612" t="str">
        <f t="shared" si="38"/>
        <v>'237'</v>
      </c>
      <c r="L612" t="s">
        <v>794</v>
      </c>
      <c r="M612" t="str">
        <f t="shared" si="39"/>
        <v>'Cantidad'</v>
      </c>
      <c r="N612" t="str">
        <f t="shared" si="40"/>
        <v>);</v>
      </c>
    </row>
    <row r="613" spans="5:14" x14ac:dyDescent="0.25">
      <c r="E613">
        <v>174</v>
      </c>
      <c r="F613">
        <v>238</v>
      </c>
      <c r="G613" t="s">
        <v>354</v>
      </c>
      <c r="H613" t="s">
        <v>795</v>
      </c>
      <c r="I613" t="str">
        <f t="shared" si="37"/>
        <v>'174'</v>
      </c>
      <c r="J613" t="s">
        <v>794</v>
      </c>
      <c r="K613" t="str">
        <f t="shared" si="38"/>
        <v>'238'</v>
      </c>
      <c r="L613" t="s">
        <v>794</v>
      </c>
      <c r="M613" t="str">
        <f t="shared" si="39"/>
        <v>'Cantidad'</v>
      </c>
      <c r="N613" t="str">
        <f t="shared" si="40"/>
        <v>);</v>
      </c>
    </row>
    <row r="614" spans="5:14" x14ac:dyDescent="0.25">
      <c r="E614">
        <v>175</v>
      </c>
      <c r="F614">
        <v>239</v>
      </c>
      <c r="G614" t="s">
        <v>354</v>
      </c>
      <c r="H614" t="s">
        <v>795</v>
      </c>
      <c r="I614" t="str">
        <f t="shared" si="37"/>
        <v>'175'</v>
      </c>
      <c r="J614" t="s">
        <v>794</v>
      </c>
      <c r="K614" t="str">
        <f t="shared" si="38"/>
        <v>'239'</v>
      </c>
      <c r="L614" t="s">
        <v>794</v>
      </c>
      <c r="M614" t="str">
        <f t="shared" si="39"/>
        <v>'Cantidad'</v>
      </c>
      <c r="N614" t="str">
        <f t="shared" si="40"/>
        <v>);</v>
      </c>
    </row>
    <row r="615" spans="5:14" x14ac:dyDescent="0.25">
      <c r="E615">
        <v>176</v>
      </c>
      <c r="F615">
        <v>240</v>
      </c>
      <c r="G615" t="s">
        <v>354</v>
      </c>
      <c r="H615" t="s">
        <v>795</v>
      </c>
      <c r="I615" t="str">
        <f t="shared" si="37"/>
        <v>'176'</v>
      </c>
      <c r="J615" t="s">
        <v>794</v>
      </c>
      <c r="K615" t="str">
        <f t="shared" si="38"/>
        <v>'240'</v>
      </c>
      <c r="L615" t="s">
        <v>794</v>
      </c>
      <c r="M615" t="str">
        <f t="shared" si="39"/>
        <v>'Cantidad'</v>
      </c>
      <c r="N615" t="str">
        <f t="shared" si="40"/>
        <v>);</v>
      </c>
    </row>
    <row r="616" spans="5:14" x14ac:dyDescent="0.25">
      <c r="E616">
        <v>177</v>
      </c>
      <c r="F616">
        <v>241</v>
      </c>
      <c r="G616" t="s">
        <v>354</v>
      </c>
      <c r="H616" t="s">
        <v>795</v>
      </c>
      <c r="I616" t="str">
        <f t="shared" si="37"/>
        <v>'177'</v>
      </c>
      <c r="J616" t="s">
        <v>794</v>
      </c>
      <c r="K616" t="str">
        <f t="shared" si="38"/>
        <v>'241'</v>
      </c>
      <c r="L616" t="s">
        <v>794</v>
      </c>
      <c r="M616" t="str">
        <f t="shared" si="39"/>
        <v>'Cantidad'</v>
      </c>
      <c r="N616" t="str">
        <f t="shared" si="40"/>
        <v>);</v>
      </c>
    </row>
    <row r="617" spans="5:14" x14ac:dyDescent="0.25">
      <c r="E617">
        <v>178</v>
      </c>
      <c r="F617">
        <v>242</v>
      </c>
      <c r="G617" t="s">
        <v>354</v>
      </c>
      <c r="H617" t="s">
        <v>795</v>
      </c>
      <c r="I617" t="str">
        <f t="shared" si="37"/>
        <v>'178'</v>
      </c>
      <c r="J617" t="s">
        <v>794</v>
      </c>
      <c r="K617" t="str">
        <f t="shared" si="38"/>
        <v>'242'</v>
      </c>
      <c r="L617" t="s">
        <v>794</v>
      </c>
      <c r="M617" t="str">
        <f t="shared" si="39"/>
        <v>'Cantidad'</v>
      </c>
      <c r="N617" t="str">
        <f t="shared" si="40"/>
        <v>);</v>
      </c>
    </row>
    <row r="618" spans="5:14" x14ac:dyDescent="0.25">
      <c r="E618">
        <v>179</v>
      </c>
      <c r="F618">
        <v>243</v>
      </c>
      <c r="G618" t="s">
        <v>354</v>
      </c>
      <c r="H618" t="s">
        <v>795</v>
      </c>
      <c r="I618" t="str">
        <f t="shared" si="37"/>
        <v>'179'</v>
      </c>
      <c r="J618" t="s">
        <v>794</v>
      </c>
      <c r="K618" t="str">
        <f t="shared" si="38"/>
        <v>'243'</v>
      </c>
      <c r="L618" t="s">
        <v>794</v>
      </c>
      <c r="M618" t="str">
        <f t="shared" si="39"/>
        <v>'Cantidad'</v>
      </c>
      <c r="N618" t="str">
        <f t="shared" si="40"/>
        <v>);</v>
      </c>
    </row>
    <row r="619" spans="5:14" x14ac:dyDescent="0.25">
      <c r="E619">
        <v>180</v>
      </c>
      <c r="F619">
        <v>244</v>
      </c>
      <c r="G619" t="s">
        <v>354</v>
      </c>
      <c r="H619" t="s">
        <v>795</v>
      </c>
      <c r="I619" t="str">
        <f t="shared" si="37"/>
        <v>'180'</v>
      </c>
      <c r="J619" t="s">
        <v>794</v>
      </c>
      <c r="K619" t="str">
        <f t="shared" si="38"/>
        <v>'244'</v>
      </c>
      <c r="L619" t="s">
        <v>794</v>
      </c>
      <c r="M619" t="str">
        <f t="shared" si="39"/>
        <v>'Cantidad'</v>
      </c>
      <c r="N619" t="str">
        <f t="shared" si="40"/>
        <v>);</v>
      </c>
    </row>
    <row r="620" spans="5:14" x14ac:dyDescent="0.25">
      <c r="E620">
        <v>181</v>
      </c>
      <c r="F620">
        <v>245</v>
      </c>
      <c r="G620" t="s">
        <v>354</v>
      </c>
      <c r="H620" t="s">
        <v>795</v>
      </c>
      <c r="I620" t="str">
        <f t="shared" si="37"/>
        <v>'181'</v>
      </c>
      <c r="J620" t="s">
        <v>794</v>
      </c>
      <c r="K620" t="str">
        <f t="shared" si="38"/>
        <v>'245'</v>
      </c>
      <c r="L620" t="s">
        <v>794</v>
      </c>
      <c r="M620" t="str">
        <f t="shared" si="39"/>
        <v>'Cantidad'</v>
      </c>
      <c r="N620" t="str">
        <f t="shared" si="40"/>
        <v>);</v>
      </c>
    </row>
    <row r="621" spans="5:14" x14ac:dyDescent="0.25">
      <c r="E621">
        <v>182</v>
      </c>
      <c r="F621">
        <v>246</v>
      </c>
      <c r="G621" t="s">
        <v>354</v>
      </c>
      <c r="H621" t="s">
        <v>795</v>
      </c>
      <c r="I621" t="str">
        <f t="shared" si="37"/>
        <v>'182'</v>
      </c>
      <c r="J621" t="s">
        <v>794</v>
      </c>
      <c r="K621" t="str">
        <f t="shared" si="38"/>
        <v>'246'</v>
      </c>
      <c r="L621" t="s">
        <v>794</v>
      </c>
      <c r="M621" t="str">
        <f t="shared" si="39"/>
        <v>'Cantidad'</v>
      </c>
      <c r="N621" t="str">
        <f t="shared" si="40"/>
        <v>);</v>
      </c>
    </row>
    <row r="622" spans="5:14" x14ac:dyDescent="0.25">
      <c r="E622">
        <v>183</v>
      </c>
      <c r="F622">
        <v>247</v>
      </c>
      <c r="G622" t="s">
        <v>354</v>
      </c>
      <c r="H622" t="s">
        <v>795</v>
      </c>
      <c r="I622" t="str">
        <f t="shared" si="37"/>
        <v>'183'</v>
      </c>
      <c r="J622" t="s">
        <v>794</v>
      </c>
      <c r="K622" t="str">
        <f t="shared" si="38"/>
        <v>'247'</v>
      </c>
      <c r="L622" t="s">
        <v>794</v>
      </c>
      <c r="M622" t="str">
        <f t="shared" si="39"/>
        <v>'Cantidad'</v>
      </c>
      <c r="N622" t="str">
        <f t="shared" si="40"/>
        <v>);</v>
      </c>
    </row>
    <row r="623" spans="5:14" x14ac:dyDescent="0.25">
      <c r="E623">
        <v>184</v>
      </c>
      <c r="F623">
        <v>248</v>
      </c>
      <c r="G623" t="s">
        <v>354</v>
      </c>
      <c r="H623" t="s">
        <v>795</v>
      </c>
      <c r="I623" t="str">
        <f t="shared" si="37"/>
        <v>'184'</v>
      </c>
      <c r="J623" t="s">
        <v>794</v>
      </c>
      <c r="K623" t="str">
        <f t="shared" si="38"/>
        <v>'248'</v>
      </c>
      <c r="L623" t="s">
        <v>794</v>
      </c>
      <c r="M623" t="str">
        <f t="shared" si="39"/>
        <v>'Cantidad'</v>
      </c>
      <c r="N623" t="str">
        <f t="shared" si="40"/>
        <v>);</v>
      </c>
    </row>
    <row r="624" spans="5:14" x14ac:dyDescent="0.25">
      <c r="E624">
        <v>185</v>
      </c>
      <c r="F624">
        <v>249</v>
      </c>
      <c r="G624" t="s">
        <v>354</v>
      </c>
      <c r="H624" t="s">
        <v>795</v>
      </c>
      <c r="I624" t="str">
        <f t="shared" si="37"/>
        <v>'185'</v>
      </c>
      <c r="J624" t="s">
        <v>794</v>
      </c>
      <c r="K624" t="str">
        <f t="shared" si="38"/>
        <v>'249'</v>
      </c>
      <c r="L624" t="s">
        <v>794</v>
      </c>
      <c r="M624" t="str">
        <f t="shared" si="39"/>
        <v>'Cantidad'</v>
      </c>
      <c r="N624" t="str">
        <f t="shared" si="40"/>
        <v>);</v>
      </c>
    </row>
    <row r="625" spans="5:14" x14ac:dyDescent="0.25">
      <c r="E625">
        <v>186</v>
      </c>
      <c r="F625">
        <v>250</v>
      </c>
      <c r="G625" t="s">
        <v>354</v>
      </c>
      <c r="H625" t="s">
        <v>795</v>
      </c>
      <c r="I625" t="str">
        <f t="shared" si="37"/>
        <v>'186'</v>
      </c>
      <c r="J625" t="s">
        <v>794</v>
      </c>
      <c r="K625" t="str">
        <f t="shared" si="38"/>
        <v>'250'</v>
      </c>
      <c r="L625" t="s">
        <v>794</v>
      </c>
      <c r="M625" t="str">
        <f t="shared" si="39"/>
        <v>'Cantidad'</v>
      </c>
      <c r="N625" t="str">
        <f t="shared" si="40"/>
        <v>);</v>
      </c>
    </row>
    <row r="626" spans="5:14" x14ac:dyDescent="0.25">
      <c r="E626">
        <v>187</v>
      </c>
      <c r="F626">
        <v>251</v>
      </c>
      <c r="G626" t="s">
        <v>354</v>
      </c>
      <c r="H626" t="s">
        <v>795</v>
      </c>
      <c r="I626" t="str">
        <f t="shared" si="37"/>
        <v>'187'</v>
      </c>
      <c r="J626" t="s">
        <v>794</v>
      </c>
      <c r="K626" t="str">
        <f t="shared" si="38"/>
        <v>'251'</v>
      </c>
      <c r="L626" t="s">
        <v>794</v>
      </c>
      <c r="M626" t="str">
        <f t="shared" si="39"/>
        <v>'Cantidad'</v>
      </c>
      <c r="N626" t="str">
        <f t="shared" si="40"/>
        <v>);</v>
      </c>
    </row>
    <row r="627" spans="5:14" x14ac:dyDescent="0.25">
      <c r="E627">
        <v>188</v>
      </c>
      <c r="F627">
        <v>252</v>
      </c>
      <c r="G627" t="s">
        <v>354</v>
      </c>
      <c r="H627" t="s">
        <v>795</v>
      </c>
      <c r="I627" t="str">
        <f t="shared" si="37"/>
        <v>'188'</v>
      </c>
      <c r="J627" t="s">
        <v>794</v>
      </c>
      <c r="K627" t="str">
        <f t="shared" si="38"/>
        <v>'252'</v>
      </c>
      <c r="L627" t="s">
        <v>794</v>
      </c>
      <c r="M627" t="str">
        <f t="shared" si="39"/>
        <v>'Cantidad'</v>
      </c>
      <c r="N627" t="str">
        <f t="shared" si="40"/>
        <v>);</v>
      </c>
    </row>
    <row r="628" spans="5:14" x14ac:dyDescent="0.25">
      <c r="E628">
        <v>189</v>
      </c>
      <c r="F628">
        <v>253</v>
      </c>
      <c r="G628" t="s">
        <v>354</v>
      </c>
      <c r="H628" t="s">
        <v>795</v>
      </c>
      <c r="I628" t="str">
        <f t="shared" si="37"/>
        <v>'189'</v>
      </c>
      <c r="J628" t="s">
        <v>794</v>
      </c>
      <c r="K628" t="str">
        <f t="shared" si="38"/>
        <v>'253'</v>
      </c>
      <c r="L628" t="s">
        <v>794</v>
      </c>
      <c r="M628" t="str">
        <f t="shared" si="39"/>
        <v>'Cantidad'</v>
      </c>
      <c r="N628" t="str">
        <f t="shared" si="40"/>
        <v>);</v>
      </c>
    </row>
    <row r="629" spans="5:14" x14ac:dyDescent="0.25">
      <c r="E629">
        <v>190</v>
      </c>
      <c r="F629">
        <v>254</v>
      </c>
      <c r="G629" t="s">
        <v>354</v>
      </c>
      <c r="H629" t="s">
        <v>795</v>
      </c>
      <c r="I629" t="str">
        <f t="shared" si="37"/>
        <v>'190'</v>
      </c>
      <c r="J629" t="s">
        <v>794</v>
      </c>
      <c r="K629" t="str">
        <f t="shared" si="38"/>
        <v>'254'</v>
      </c>
      <c r="L629" t="s">
        <v>794</v>
      </c>
      <c r="M629" t="str">
        <f t="shared" si="39"/>
        <v>'Cantidad'</v>
      </c>
      <c r="N629" t="str">
        <f t="shared" si="40"/>
        <v>);</v>
      </c>
    </row>
    <row r="630" spans="5:14" x14ac:dyDescent="0.25">
      <c r="E630">
        <v>191</v>
      </c>
      <c r="F630">
        <v>255</v>
      </c>
      <c r="G630" t="s">
        <v>354</v>
      </c>
      <c r="H630" t="s">
        <v>795</v>
      </c>
      <c r="I630" t="str">
        <f t="shared" si="37"/>
        <v>'191'</v>
      </c>
      <c r="J630" t="s">
        <v>794</v>
      </c>
      <c r="K630" t="str">
        <f t="shared" si="38"/>
        <v>'255'</v>
      </c>
      <c r="L630" t="s">
        <v>794</v>
      </c>
      <c r="M630" t="str">
        <f t="shared" si="39"/>
        <v>'Cantidad'</v>
      </c>
      <c r="N630" t="str">
        <f t="shared" si="40"/>
        <v>);</v>
      </c>
    </row>
    <row r="631" spans="5:14" x14ac:dyDescent="0.25">
      <c r="E631">
        <v>192</v>
      </c>
      <c r="F631">
        <v>256</v>
      </c>
      <c r="G631" t="s">
        <v>354</v>
      </c>
      <c r="H631" t="s">
        <v>795</v>
      </c>
      <c r="I631" t="str">
        <f t="shared" si="37"/>
        <v>'192'</v>
      </c>
      <c r="J631" t="s">
        <v>794</v>
      </c>
      <c r="K631" t="str">
        <f t="shared" si="38"/>
        <v>'256'</v>
      </c>
      <c r="L631" t="s">
        <v>794</v>
      </c>
      <c r="M631" t="str">
        <f t="shared" si="39"/>
        <v>'Cantidad'</v>
      </c>
      <c r="N631" t="str">
        <f t="shared" si="40"/>
        <v>);</v>
      </c>
    </row>
    <row r="632" spans="5:14" x14ac:dyDescent="0.25">
      <c r="E632">
        <v>193</v>
      </c>
      <c r="F632">
        <v>257</v>
      </c>
      <c r="G632" t="s">
        <v>354</v>
      </c>
      <c r="H632" t="s">
        <v>795</v>
      </c>
      <c r="I632" t="str">
        <f t="shared" si="37"/>
        <v>'193'</v>
      </c>
      <c r="J632" t="s">
        <v>794</v>
      </c>
      <c r="K632" t="str">
        <f t="shared" si="38"/>
        <v>'257'</v>
      </c>
      <c r="L632" t="s">
        <v>794</v>
      </c>
      <c r="M632" t="str">
        <f t="shared" si="39"/>
        <v>'Cantidad'</v>
      </c>
      <c r="N632" t="str">
        <f t="shared" si="40"/>
        <v>);</v>
      </c>
    </row>
    <row r="633" spans="5:14" x14ac:dyDescent="0.25">
      <c r="E633">
        <v>194</v>
      </c>
      <c r="F633">
        <v>258</v>
      </c>
      <c r="G633" t="s">
        <v>354</v>
      </c>
      <c r="H633" t="s">
        <v>795</v>
      </c>
      <c r="I633" t="str">
        <f t="shared" si="37"/>
        <v>'194'</v>
      </c>
      <c r="J633" t="s">
        <v>794</v>
      </c>
      <c r="K633" t="str">
        <f t="shared" si="38"/>
        <v>'258'</v>
      </c>
      <c r="L633" t="s">
        <v>794</v>
      </c>
      <c r="M633" t="str">
        <f t="shared" si="39"/>
        <v>'Cantidad'</v>
      </c>
      <c r="N633" t="str">
        <f t="shared" si="40"/>
        <v>);</v>
      </c>
    </row>
    <row r="634" spans="5:14" x14ac:dyDescent="0.25">
      <c r="E634">
        <v>195</v>
      </c>
      <c r="F634">
        <v>259</v>
      </c>
      <c r="G634" t="s">
        <v>354</v>
      </c>
      <c r="H634" t="s">
        <v>795</v>
      </c>
      <c r="I634" t="str">
        <f t="shared" si="37"/>
        <v>'195'</v>
      </c>
      <c r="J634" t="s">
        <v>794</v>
      </c>
      <c r="K634" t="str">
        <f t="shared" si="38"/>
        <v>'259'</v>
      </c>
      <c r="L634" t="s">
        <v>794</v>
      </c>
      <c r="M634" t="str">
        <f t="shared" si="39"/>
        <v>'Cantidad'</v>
      </c>
      <c r="N634" t="str">
        <f t="shared" si="40"/>
        <v>);</v>
      </c>
    </row>
    <row r="635" spans="5:14" x14ac:dyDescent="0.25">
      <c r="E635">
        <v>196</v>
      </c>
      <c r="F635">
        <v>260</v>
      </c>
      <c r="G635" t="s">
        <v>354</v>
      </c>
      <c r="H635" t="s">
        <v>795</v>
      </c>
      <c r="I635" t="str">
        <f t="shared" si="37"/>
        <v>'196'</v>
      </c>
      <c r="J635" t="s">
        <v>794</v>
      </c>
      <c r="K635" t="str">
        <f t="shared" si="38"/>
        <v>'260'</v>
      </c>
      <c r="L635" t="s">
        <v>794</v>
      </c>
      <c r="M635" t="str">
        <f t="shared" si="39"/>
        <v>'Cantidad'</v>
      </c>
      <c r="N635" t="str">
        <f t="shared" si="40"/>
        <v>);</v>
      </c>
    </row>
    <row r="636" spans="5:14" x14ac:dyDescent="0.25">
      <c r="E636">
        <v>197</v>
      </c>
      <c r="F636">
        <v>261</v>
      </c>
      <c r="G636" t="s">
        <v>354</v>
      </c>
      <c r="H636" t="s">
        <v>795</v>
      </c>
      <c r="I636" t="str">
        <f t="shared" si="37"/>
        <v>'197'</v>
      </c>
      <c r="J636" t="s">
        <v>794</v>
      </c>
      <c r="K636" t="str">
        <f t="shared" si="38"/>
        <v>'261'</v>
      </c>
      <c r="L636" t="s">
        <v>794</v>
      </c>
      <c r="M636" t="str">
        <f t="shared" si="39"/>
        <v>'Cantidad'</v>
      </c>
      <c r="N636" t="str">
        <f t="shared" si="40"/>
        <v>);</v>
      </c>
    </row>
    <row r="637" spans="5:14" x14ac:dyDescent="0.25">
      <c r="E637">
        <v>198</v>
      </c>
      <c r="F637">
        <v>262</v>
      </c>
      <c r="G637" t="s">
        <v>354</v>
      </c>
      <c r="H637" t="s">
        <v>795</v>
      </c>
      <c r="I637" t="str">
        <f t="shared" si="37"/>
        <v>'198'</v>
      </c>
      <c r="J637" t="s">
        <v>794</v>
      </c>
      <c r="K637" t="str">
        <f t="shared" si="38"/>
        <v>'262'</v>
      </c>
      <c r="L637" t="s">
        <v>794</v>
      </c>
      <c r="M637" t="str">
        <f t="shared" si="39"/>
        <v>'Cantidad'</v>
      </c>
      <c r="N637" t="str">
        <f t="shared" si="40"/>
        <v>);</v>
      </c>
    </row>
    <row r="638" spans="5:14" x14ac:dyDescent="0.25">
      <c r="E638">
        <v>199</v>
      </c>
      <c r="F638">
        <v>263</v>
      </c>
      <c r="G638" t="s">
        <v>354</v>
      </c>
      <c r="H638" t="s">
        <v>795</v>
      </c>
      <c r="I638" t="str">
        <f t="shared" si="37"/>
        <v>'199'</v>
      </c>
      <c r="J638" t="s">
        <v>794</v>
      </c>
      <c r="K638" t="str">
        <f t="shared" si="38"/>
        <v>'263'</v>
      </c>
      <c r="L638" t="s">
        <v>794</v>
      </c>
      <c r="M638" t="str">
        <f t="shared" si="39"/>
        <v>'Cantidad'</v>
      </c>
      <c r="N638" t="str">
        <f t="shared" si="40"/>
        <v>);</v>
      </c>
    </row>
    <row r="639" spans="5:14" x14ac:dyDescent="0.25">
      <c r="E639">
        <v>200</v>
      </c>
      <c r="F639">
        <v>264</v>
      </c>
      <c r="G639" t="s">
        <v>354</v>
      </c>
      <c r="H639" t="s">
        <v>795</v>
      </c>
      <c r="I639" t="str">
        <f t="shared" si="37"/>
        <v>'200'</v>
      </c>
      <c r="J639" t="s">
        <v>794</v>
      </c>
      <c r="K639" t="str">
        <f t="shared" si="38"/>
        <v>'264'</v>
      </c>
      <c r="L639" t="s">
        <v>794</v>
      </c>
      <c r="M639" t="str">
        <f t="shared" si="39"/>
        <v>'Cantidad'</v>
      </c>
      <c r="N639" t="str">
        <f t="shared" si="40"/>
        <v>);</v>
      </c>
    </row>
    <row r="640" spans="5:14" x14ac:dyDescent="0.25">
      <c r="E640">
        <v>201</v>
      </c>
      <c r="F640">
        <v>265</v>
      </c>
      <c r="G640" t="s">
        <v>354</v>
      </c>
      <c r="H640" t="s">
        <v>795</v>
      </c>
      <c r="I640" t="str">
        <f t="shared" si="37"/>
        <v>'201'</v>
      </c>
      <c r="J640" t="s">
        <v>794</v>
      </c>
      <c r="K640" t="str">
        <f t="shared" si="38"/>
        <v>'265'</v>
      </c>
      <c r="L640" t="s">
        <v>794</v>
      </c>
      <c r="M640" t="str">
        <f t="shared" si="39"/>
        <v>'Cantidad'</v>
      </c>
      <c r="N640" t="str">
        <f t="shared" si="40"/>
        <v>);</v>
      </c>
    </row>
    <row r="641" spans="5:14" x14ac:dyDescent="0.25">
      <c r="E641">
        <v>202</v>
      </c>
      <c r="F641">
        <v>266</v>
      </c>
      <c r="G641" t="s">
        <v>354</v>
      </c>
      <c r="H641" t="s">
        <v>795</v>
      </c>
      <c r="I641" t="str">
        <f t="shared" si="37"/>
        <v>'202'</v>
      </c>
      <c r="J641" t="s">
        <v>794</v>
      </c>
      <c r="K641" t="str">
        <f t="shared" si="38"/>
        <v>'266'</v>
      </c>
      <c r="L641" t="s">
        <v>794</v>
      </c>
      <c r="M641" t="str">
        <f t="shared" si="39"/>
        <v>'Cantidad'</v>
      </c>
      <c r="N641" t="str">
        <f t="shared" si="40"/>
        <v>);</v>
      </c>
    </row>
    <row r="642" spans="5:14" x14ac:dyDescent="0.25">
      <c r="E642">
        <v>203</v>
      </c>
      <c r="F642">
        <v>267</v>
      </c>
      <c r="G642" t="s">
        <v>354</v>
      </c>
      <c r="H642" t="s">
        <v>795</v>
      </c>
      <c r="I642" t="str">
        <f t="shared" si="37"/>
        <v>'203'</v>
      </c>
      <c r="J642" t="s">
        <v>794</v>
      </c>
      <c r="K642" t="str">
        <f t="shared" si="38"/>
        <v>'267'</v>
      </c>
      <c r="L642" t="s">
        <v>794</v>
      </c>
      <c r="M642" t="str">
        <f t="shared" si="39"/>
        <v>'Cantidad'</v>
      </c>
      <c r="N642" t="str">
        <f t="shared" si="40"/>
        <v>);</v>
      </c>
    </row>
    <row r="643" spans="5:14" x14ac:dyDescent="0.25">
      <c r="E643">
        <v>204</v>
      </c>
      <c r="F643">
        <v>268</v>
      </c>
      <c r="G643" t="s">
        <v>354</v>
      </c>
      <c r="H643" t="s">
        <v>795</v>
      </c>
      <c r="I643" t="str">
        <f t="shared" ref="I643:I706" si="41">"'"&amp;E643&amp;"'"</f>
        <v>'204'</v>
      </c>
      <c r="J643" t="s">
        <v>794</v>
      </c>
      <c r="K643" t="str">
        <f t="shared" ref="K643:K706" si="42">"'"&amp;F643&amp;"'"</f>
        <v>'268'</v>
      </c>
      <c r="L643" t="s">
        <v>794</v>
      </c>
      <c r="M643" t="str">
        <f t="shared" ref="M643:M706" si="43">"'"&amp;G643&amp;"'"</f>
        <v>'Cantidad'</v>
      </c>
      <c r="N643" t="str">
        <f t="shared" ref="N643:N706" si="44">");"</f>
        <v>);</v>
      </c>
    </row>
    <row r="644" spans="5:14" x14ac:dyDescent="0.25">
      <c r="E644">
        <v>205</v>
      </c>
      <c r="F644">
        <v>269</v>
      </c>
      <c r="G644" t="s">
        <v>354</v>
      </c>
      <c r="H644" t="s">
        <v>795</v>
      </c>
      <c r="I644" t="str">
        <f t="shared" si="41"/>
        <v>'205'</v>
      </c>
      <c r="J644" t="s">
        <v>794</v>
      </c>
      <c r="K644" t="str">
        <f t="shared" si="42"/>
        <v>'269'</v>
      </c>
      <c r="L644" t="s">
        <v>794</v>
      </c>
      <c r="M644" t="str">
        <f t="shared" si="43"/>
        <v>'Cantidad'</v>
      </c>
      <c r="N644" t="str">
        <f t="shared" si="44"/>
        <v>);</v>
      </c>
    </row>
    <row r="645" spans="5:14" x14ac:dyDescent="0.25">
      <c r="E645">
        <v>206</v>
      </c>
      <c r="F645">
        <v>270</v>
      </c>
      <c r="G645" t="s">
        <v>354</v>
      </c>
      <c r="H645" t="s">
        <v>795</v>
      </c>
      <c r="I645" t="str">
        <f t="shared" si="41"/>
        <v>'206'</v>
      </c>
      <c r="J645" t="s">
        <v>794</v>
      </c>
      <c r="K645" t="str">
        <f t="shared" si="42"/>
        <v>'270'</v>
      </c>
      <c r="L645" t="s">
        <v>794</v>
      </c>
      <c r="M645" t="str">
        <f t="shared" si="43"/>
        <v>'Cantidad'</v>
      </c>
      <c r="N645" t="str">
        <f t="shared" si="44"/>
        <v>);</v>
      </c>
    </row>
    <row r="646" spans="5:14" x14ac:dyDescent="0.25">
      <c r="E646">
        <v>207</v>
      </c>
      <c r="F646">
        <v>271</v>
      </c>
      <c r="G646" t="s">
        <v>354</v>
      </c>
      <c r="H646" t="s">
        <v>795</v>
      </c>
      <c r="I646" t="str">
        <f t="shared" si="41"/>
        <v>'207'</v>
      </c>
      <c r="J646" t="s">
        <v>794</v>
      </c>
      <c r="K646" t="str">
        <f t="shared" si="42"/>
        <v>'271'</v>
      </c>
      <c r="L646" t="s">
        <v>794</v>
      </c>
      <c r="M646" t="str">
        <f t="shared" si="43"/>
        <v>'Cantidad'</v>
      </c>
      <c r="N646" t="str">
        <f t="shared" si="44"/>
        <v>);</v>
      </c>
    </row>
    <row r="647" spans="5:14" x14ac:dyDescent="0.25">
      <c r="E647">
        <v>208</v>
      </c>
      <c r="F647">
        <v>272</v>
      </c>
      <c r="G647" t="s">
        <v>354</v>
      </c>
      <c r="H647" t="s">
        <v>795</v>
      </c>
      <c r="I647" t="str">
        <f t="shared" si="41"/>
        <v>'208'</v>
      </c>
      <c r="J647" t="s">
        <v>794</v>
      </c>
      <c r="K647" t="str">
        <f t="shared" si="42"/>
        <v>'272'</v>
      </c>
      <c r="L647" t="s">
        <v>794</v>
      </c>
      <c r="M647" t="str">
        <f t="shared" si="43"/>
        <v>'Cantidad'</v>
      </c>
      <c r="N647" t="str">
        <f t="shared" si="44"/>
        <v>);</v>
      </c>
    </row>
    <row r="648" spans="5:14" x14ac:dyDescent="0.25">
      <c r="E648">
        <v>209</v>
      </c>
      <c r="F648">
        <v>273</v>
      </c>
      <c r="G648" t="s">
        <v>354</v>
      </c>
      <c r="H648" t="s">
        <v>795</v>
      </c>
      <c r="I648" t="str">
        <f t="shared" si="41"/>
        <v>'209'</v>
      </c>
      <c r="J648" t="s">
        <v>794</v>
      </c>
      <c r="K648" t="str">
        <f t="shared" si="42"/>
        <v>'273'</v>
      </c>
      <c r="L648" t="s">
        <v>794</v>
      </c>
      <c r="M648" t="str">
        <f t="shared" si="43"/>
        <v>'Cantidad'</v>
      </c>
      <c r="N648" t="str">
        <f t="shared" si="44"/>
        <v>);</v>
      </c>
    </row>
    <row r="649" spans="5:14" x14ac:dyDescent="0.25">
      <c r="E649">
        <v>210</v>
      </c>
      <c r="F649">
        <v>274</v>
      </c>
      <c r="G649" t="s">
        <v>354</v>
      </c>
      <c r="H649" t="s">
        <v>795</v>
      </c>
      <c r="I649" t="str">
        <f t="shared" si="41"/>
        <v>'210'</v>
      </c>
      <c r="J649" t="s">
        <v>794</v>
      </c>
      <c r="K649" t="str">
        <f t="shared" si="42"/>
        <v>'274'</v>
      </c>
      <c r="L649" t="s">
        <v>794</v>
      </c>
      <c r="M649" t="str">
        <f t="shared" si="43"/>
        <v>'Cantidad'</v>
      </c>
      <c r="N649" t="str">
        <f t="shared" si="44"/>
        <v>);</v>
      </c>
    </row>
    <row r="650" spans="5:14" x14ac:dyDescent="0.25">
      <c r="E650">
        <v>211</v>
      </c>
      <c r="F650">
        <v>275</v>
      </c>
      <c r="G650" t="s">
        <v>354</v>
      </c>
      <c r="H650" t="s">
        <v>795</v>
      </c>
      <c r="I650" t="str">
        <f t="shared" si="41"/>
        <v>'211'</v>
      </c>
      <c r="J650" t="s">
        <v>794</v>
      </c>
      <c r="K650" t="str">
        <f t="shared" si="42"/>
        <v>'275'</v>
      </c>
      <c r="L650" t="s">
        <v>794</v>
      </c>
      <c r="M650" t="str">
        <f t="shared" si="43"/>
        <v>'Cantidad'</v>
      </c>
      <c r="N650" t="str">
        <f t="shared" si="44"/>
        <v>);</v>
      </c>
    </row>
    <row r="651" spans="5:14" x14ac:dyDescent="0.25">
      <c r="E651">
        <v>212</v>
      </c>
      <c r="F651">
        <v>276</v>
      </c>
      <c r="G651" t="s">
        <v>354</v>
      </c>
      <c r="H651" t="s">
        <v>795</v>
      </c>
      <c r="I651" t="str">
        <f t="shared" si="41"/>
        <v>'212'</v>
      </c>
      <c r="J651" t="s">
        <v>794</v>
      </c>
      <c r="K651" t="str">
        <f t="shared" si="42"/>
        <v>'276'</v>
      </c>
      <c r="L651" t="s">
        <v>794</v>
      </c>
      <c r="M651" t="str">
        <f t="shared" si="43"/>
        <v>'Cantidad'</v>
      </c>
      <c r="N651" t="str">
        <f t="shared" si="44"/>
        <v>);</v>
      </c>
    </row>
    <row r="652" spans="5:14" x14ac:dyDescent="0.25">
      <c r="E652">
        <v>213</v>
      </c>
      <c r="F652">
        <v>277</v>
      </c>
      <c r="G652" t="s">
        <v>354</v>
      </c>
      <c r="H652" t="s">
        <v>795</v>
      </c>
      <c r="I652" t="str">
        <f t="shared" si="41"/>
        <v>'213'</v>
      </c>
      <c r="J652" t="s">
        <v>794</v>
      </c>
      <c r="K652" t="str">
        <f t="shared" si="42"/>
        <v>'277'</v>
      </c>
      <c r="L652" t="s">
        <v>794</v>
      </c>
      <c r="M652" t="str">
        <f t="shared" si="43"/>
        <v>'Cantidad'</v>
      </c>
      <c r="N652" t="str">
        <f t="shared" si="44"/>
        <v>);</v>
      </c>
    </row>
    <row r="653" spans="5:14" x14ac:dyDescent="0.25">
      <c r="E653">
        <v>214</v>
      </c>
      <c r="F653">
        <v>278</v>
      </c>
      <c r="G653" t="s">
        <v>354</v>
      </c>
      <c r="H653" t="s">
        <v>795</v>
      </c>
      <c r="I653" t="str">
        <f t="shared" si="41"/>
        <v>'214'</v>
      </c>
      <c r="J653" t="s">
        <v>794</v>
      </c>
      <c r="K653" t="str">
        <f t="shared" si="42"/>
        <v>'278'</v>
      </c>
      <c r="L653" t="s">
        <v>794</v>
      </c>
      <c r="M653" t="str">
        <f t="shared" si="43"/>
        <v>'Cantidad'</v>
      </c>
      <c r="N653" t="str">
        <f t="shared" si="44"/>
        <v>);</v>
      </c>
    </row>
    <row r="654" spans="5:14" x14ac:dyDescent="0.25">
      <c r="E654">
        <v>215</v>
      </c>
      <c r="F654">
        <v>279</v>
      </c>
      <c r="G654" t="s">
        <v>354</v>
      </c>
      <c r="H654" t="s">
        <v>795</v>
      </c>
      <c r="I654" t="str">
        <f t="shared" si="41"/>
        <v>'215'</v>
      </c>
      <c r="J654" t="s">
        <v>794</v>
      </c>
      <c r="K654" t="str">
        <f t="shared" si="42"/>
        <v>'279'</v>
      </c>
      <c r="L654" t="s">
        <v>794</v>
      </c>
      <c r="M654" t="str">
        <f t="shared" si="43"/>
        <v>'Cantidad'</v>
      </c>
      <c r="N654" t="str">
        <f t="shared" si="44"/>
        <v>);</v>
      </c>
    </row>
    <row r="655" spans="5:14" x14ac:dyDescent="0.25">
      <c r="E655">
        <v>216</v>
      </c>
      <c r="F655">
        <v>280</v>
      </c>
      <c r="G655" t="s">
        <v>354</v>
      </c>
      <c r="H655" t="s">
        <v>795</v>
      </c>
      <c r="I655" t="str">
        <f t="shared" si="41"/>
        <v>'216'</v>
      </c>
      <c r="J655" t="s">
        <v>794</v>
      </c>
      <c r="K655" t="str">
        <f t="shared" si="42"/>
        <v>'280'</v>
      </c>
      <c r="L655" t="s">
        <v>794</v>
      </c>
      <c r="M655" t="str">
        <f t="shared" si="43"/>
        <v>'Cantidad'</v>
      </c>
      <c r="N655" t="str">
        <f t="shared" si="44"/>
        <v>);</v>
      </c>
    </row>
    <row r="656" spans="5:14" x14ac:dyDescent="0.25">
      <c r="E656">
        <v>217</v>
      </c>
      <c r="F656">
        <v>281</v>
      </c>
      <c r="G656" t="s">
        <v>354</v>
      </c>
      <c r="H656" t="s">
        <v>795</v>
      </c>
      <c r="I656" t="str">
        <f t="shared" si="41"/>
        <v>'217'</v>
      </c>
      <c r="J656" t="s">
        <v>794</v>
      </c>
      <c r="K656" t="str">
        <f t="shared" si="42"/>
        <v>'281'</v>
      </c>
      <c r="L656" t="s">
        <v>794</v>
      </c>
      <c r="M656" t="str">
        <f t="shared" si="43"/>
        <v>'Cantidad'</v>
      </c>
      <c r="N656" t="str">
        <f t="shared" si="44"/>
        <v>);</v>
      </c>
    </row>
    <row r="657" spans="5:14" x14ac:dyDescent="0.25">
      <c r="E657">
        <v>218</v>
      </c>
      <c r="F657">
        <v>282</v>
      </c>
      <c r="G657" t="s">
        <v>354</v>
      </c>
      <c r="H657" t="s">
        <v>795</v>
      </c>
      <c r="I657" t="str">
        <f t="shared" si="41"/>
        <v>'218'</v>
      </c>
      <c r="J657" t="s">
        <v>794</v>
      </c>
      <c r="K657" t="str">
        <f t="shared" si="42"/>
        <v>'282'</v>
      </c>
      <c r="L657" t="s">
        <v>794</v>
      </c>
      <c r="M657" t="str">
        <f t="shared" si="43"/>
        <v>'Cantidad'</v>
      </c>
      <c r="N657" t="str">
        <f t="shared" si="44"/>
        <v>);</v>
      </c>
    </row>
    <row r="658" spans="5:14" x14ac:dyDescent="0.25">
      <c r="E658">
        <v>219</v>
      </c>
      <c r="F658">
        <v>283</v>
      </c>
      <c r="G658" t="s">
        <v>354</v>
      </c>
      <c r="H658" t="s">
        <v>795</v>
      </c>
      <c r="I658" t="str">
        <f t="shared" si="41"/>
        <v>'219'</v>
      </c>
      <c r="J658" t="s">
        <v>794</v>
      </c>
      <c r="K658" t="str">
        <f t="shared" si="42"/>
        <v>'283'</v>
      </c>
      <c r="L658" t="s">
        <v>794</v>
      </c>
      <c r="M658" t="str">
        <f t="shared" si="43"/>
        <v>'Cantidad'</v>
      </c>
      <c r="N658" t="str">
        <f t="shared" si="44"/>
        <v>);</v>
      </c>
    </row>
    <row r="659" spans="5:14" x14ac:dyDescent="0.25">
      <c r="E659">
        <v>220</v>
      </c>
      <c r="F659">
        <v>284</v>
      </c>
      <c r="G659" t="s">
        <v>354</v>
      </c>
      <c r="H659" t="s">
        <v>795</v>
      </c>
      <c r="I659" t="str">
        <f t="shared" si="41"/>
        <v>'220'</v>
      </c>
      <c r="J659" t="s">
        <v>794</v>
      </c>
      <c r="K659" t="str">
        <f t="shared" si="42"/>
        <v>'284'</v>
      </c>
      <c r="L659" t="s">
        <v>794</v>
      </c>
      <c r="M659" t="str">
        <f t="shared" si="43"/>
        <v>'Cantidad'</v>
      </c>
      <c r="N659" t="str">
        <f t="shared" si="44"/>
        <v>);</v>
      </c>
    </row>
    <row r="660" spans="5:14" x14ac:dyDescent="0.25">
      <c r="E660">
        <v>221</v>
      </c>
      <c r="F660">
        <v>285</v>
      </c>
      <c r="G660" t="s">
        <v>354</v>
      </c>
      <c r="H660" t="s">
        <v>795</v>
      </c>
      <c r="I660" t="str">
        <f t="shared" si="41"/>
        <v>'221'</v>
      </c>
      <c r="J660" t="s">
        <v>794</v>
      </c>
      <c r="K660" t="str">
        <f t="shared" si="42"/>
        <v>'285'</v>
      </c>
      <c r="L660" t="s">
        <v>794</v>
      </c>
      <c r="M660" t="str">
        <f t="shared" si="43"/>
        <v>'Cantidad'</v>
      </c>
      <c r="N660" t="str">
        <f t="shared" si="44"/>
        <v>);</v>
      </c>
    </row>
    <row r="661" spans="5:14" x14ac:dyDescent="0.25">
      <c r="E661">
        <v>222</v>
      </c>
      <c r="F661">
        <v>286</v>
      </c>
      <c r="G661" t="s">
        <v>354</v>
      </c>
      <c r="H661" t="s">
        <v>795</v>
      </c>
      <c r="I661" t="str">
        <f t="shared" si="41"/>
        <v>'222'</v>
      </c>
      <c r="J661" t="s">
        <v>794</v>
      </c>
      <c r="K661" t="str">
        <f t="shared" si="42"/>
        <v>'286'</v>
      </c>
      <c r="L661" t="s">
        <v>794</v>
      </c>
      <c r="M661" t="str">
        <f t="shared" si="43"/>
        <v>'Cantidad'</v>
      </c>
      <c r="N661" t="str">
        <f t="shared" si="44"/>
        <v>);</v>
      </c>
    </row>
    <row r="662" spans="5:14" x14ac:dyDescent="0.25">
      <c r="E662">
        <v>223</v>
      </c>
      <c r="F662">
        <v>287</v>
      </c>
      <c r="G662" t="s">
        <v>354</v>
      </c>
      <c r="H662" t="s">
        <v>795</v>
      </c>
      <c r="I662" t="str">
        <f t="shared" si="41"/>
        <v>'223'</v>
      </c>
      <c r="J662" t="s">
        <v>794</v>
      </c>
      <c r="K662" t="str">
        <f t="shared" si="42"/>
        <v>'287'</v>
      </c>
      <c r="L662" t="s">
        <v>794</v>
      </c>
      <c r="M662" t="str">
        <f t="shared" si="43"/>
        <v>'Cantidad'</v>
      </c>
      <c r="N662" t="str">
        <f t="shared" si="44"/>
        <v>);</v>
      </c>
    </row>
    <row r="663" spans="5:14" x14ac:dyDescent="0.25">
      <c r="E663">
        <v>224</v>
      </c>
      <c r="F663">
        <v>288</v>
      </c>
      <c r="G663" t="s">
        <v>354</v>
      </c>
      <c r="H663" t="s">
        <v>795</v>
      </c>
      <c r="I663" t="str">
        <f t="shared" si="41"/>
        <v>'224'</v>
      </c>
      <c r="J663" t="s">
        <v>794</v>
      </c>
      <c r="K663" t="str">
        <f t="shared" si="42"/>
        <v>'288'</v>
      </c>
      <c r="L663" t="s">
        <v>794</v>
      </c>
      <c r="M663" t="str">
        <f t="shared" si="43"/>
        <v>'Cantidad'</v>
      </c>
      <c r="N663" t="str">
        <f t="shared" si="44"/>
        <v>);</v>
      </c>
    </row>
    <row r="664" spans="5:14" x14ac:dyDescent="0.25">
      <c r="E664">
        <v>225</v>
      </c>
      <c r="F664">
        <v>289</v>
      </c>
      <c r="G664" t="s">
        <v>354</v>
      </c>
      <c r="H664" t="s">
        <v>795</v>
      </c>
      <c r="I664" t="str">
        <f t="shared" si="41"/>
        <v>'225'</v>
      </c>
      <c r="J664" t="s">
        <v>794</v>
      </c>
      <c r="K664" t="str">
        <f t="shared" si="42"/>
        <v>'289'</v>
      </c>
      <c r="L664" t="s">
        <v>794</v>
      </c>
      <c r="M664" t="str">
        <f t="shared" si="43"/>
        <v>'Cantidad'</v>
      </c>
      <c r="N664" t="str">
        <f t="shared" si="44"/>
        <v>);</v>
      </c>
    </row>
    <row r="665" spans="5:14" x14ac:dyDescent="0.25">
      <c r="E665">
        <v>226</v>
      </c>
      <c r="F665">
        <v>290</v>
      </c>
      <c r="G665" t="s">
        <v>354</v>
      </c>
      <c r="H665" t="s">
        <v>795</v>
      </c>
      <c r="I665" t="str">
        <f t="shared" si="41"/>
        <v>'226'</v>
      </c>
      <c r="J665" t="s">
        <v>794</v>
      </c>
      <c r="K665" t="str">
        <f t="shared" si="42"/>
        <v>'290'</v>
      </c>
      <c r="L665" t="s">
        <v>794</v>
      </c>
      <c r="M665" t="str">
        <f t="shared" si="43"/>
        <v>'Cantidad'</v>
      </c>
      <c r="N665" t="str">
        <f t="shared" si="44"/>
        <v>);</v>
      </c>
    </row>
    <row r="666" spans="5:14" x14ac:dyDescent="0.25">
      <c r="E666">
        <v>227</v>
      </c>
      <c r="F666">
        <v>291</v>
      </c>
      <c r="G666" t="s">
        <v>354</v>
      </c>
      <c r="H666" t="s">
        <v>795</v>
      </c>
      <c r="I666" t="str">
        <f t="shared" si="41"/>
        <v>'227'</v>
      </c>
      <c r="J666" t="s">
        <v>794</v>
      </c>
      <c r="K666" t="str">
        <f t="shared" si="42"/>
        <v>'291'</v>
      </c>
      <c r="L666" t="s">
        <v>794</v>
      </c>
      <c r="M666" t="str">
        <f t="shared" si="43"/>
        <v>'Cantidad'</v>
      </c>
      <c r="N666" t="str">
        <f t="shared" si="44"/>
        <v>);</v>
      </c>
    </row>
    <row r="667" spans="5:14" x14ac:dyDescent="0.25">
      <c r="E667">
        <v>228</v>
      </c>
      <c r="F667">
        <v>292</v>
      </c>
      <c r="G667" t="s">
        <v>354</v>
      </c>
      <c r="H667" t="s">
        <v>795</v>
      </c>
      <c r="I667" t="str">
        <f t="shared" si="41"/>
        <v>'228'</v>
      </c>
      <c r="J667" t="s">
        <v>794</v>
      </c>
      <c r="K667" t="str">
        <f t="shared" si="42"/>
        <v>'292'</v>
      </c>
      <c r="L667" t="s">
        <v>794</v>
      </c>
      <c r="M667" t="str">
        <f t="shared" si="43"/>
        <v>'Cantidad'</v>
      </c>
      <c r="N667" t="str">
        <f t="shared" si="44"/>
        <v>);</v>
      </c>
    </row>
    <row r="668" spans="5:14" x14ac:dyDescent="0.25">
      <c r="E668">
        <v>229</v>
      </c>
      <c r="F668">
        <v>293</v>
      </c>
      <c r="G668" t="s">
        <v>354</v>
      </c>
      <c r="H668" t="s">
        <v>795</v>
      </c>
      <c r="I668" t="str">
        <f t="shared" si="41"/>
        <v>'229'</v>
      </c>
      <c r="J668" t="s">
        <v>794</v>
      </c>
      <c r="K668" t="str">
        <f t="shared" si="42"/>
        <v>'293'</v>
      </c>
      <c r="L668" t="s">
        <v>794</v>
      </c>
      <c r="M668" t="str">
        <f t="shared" si="43"/>
        <v>'Cantidad'</v>
      </c>
      <c r="N668" t="str">
        <f t="shared" si="44"/>
        <v>);</v>
      </c>
    </row>
    <row r="669" spans="5:14" x14ac:dyDescent="0.25">
      <c r="E669">
        <v>230</v>
      </c>
      <c r="F669">
        <v>294</v>
      </c>
      <c r="G669" t="s">
        <v>354</v>
      </c>
      <c r="H669" t="s">
        <v>795</v>
      </c>
      <c r="I669" t="str">
        <f t="shared" si="41"/>
        <v>'230'</v>
      </c>
      <c r="J669" t="s">
        <v>794</v>
      </c>
      <c r="K669" t="str">
        <f t="shared" si="42"/>
        <v>'294'</v>
      </c>
      <c r="L669" t="s">
        <v>794</v>
      </c>
      <c r="M669" t="str">
        <f t="shared" si="43"/>
        <v>'Cantidad'</v>
      </c>
      <c r="N669" t="str">
        <f t="shared" si="44"/>
        <v>);</v>
      </c>
    </row>
    <row r="670" spans="5:14" x14ac:dyDescent="0.25">
      <c r="E670">
        <v>231</v>
      </c>
      <c r="F670">
        <v>295</v>
      </c>
      <c r="G670" t="s">
        <v>354</v>
      </c>
      <c r="H670" t="s">
        <v>795</v>
      </c>
      <c r="I670" t="str">
        <f t="shared" si="41"/>
        <v>'231'</v>
      </c>
      <c r="J670" t="s">
        <v>794</v>
      </c>
      <c r="K670" t="str">
        <f t="shared" si="42"/>
        <v>'295'</v>
      </c>
      <c r="L670" t="s">
        <v>794</v>
      </c>
      <c r="M670" t="str">
        <f t="shared" si="43"/>
        <v>'Cantidad'</v>
      </c>
      <c r="N670" t="str">
        <f t="shared" si="44"/>
        <v>);</v>
      </c>
    </row>
    <row r="671" spans="5:14" x14ac:dyDescent="0.25">
      <c r="E671">
        <v>232</v>
      </c>
      <c r="F671">
        <v>296</v>
      </c>
      <c r="G671" t="s">
        <v>354</v>
      </c>
      <c r="H671" t="s">
        <v>795</v>
      </c>
      <c r="I671" t="str">
        <f t="shared" si="41"/>
        <v>'232'</v>
      </c>
      <c r="J671" t="s">
        <v>794</v>
      </c>
      <c r="K671" t="str">
        <f t="shared" si="42"/>
        <v>'296'</v>
      </c>
      <c r="L671" t="s">
        <v>794</v>
      </c>
      <c r="M671" t="str">
        <f t="shared" si="43"/>
        <v>'Cantidad'</v>
      </c>
      <c r="N671" t="str">
        <f t="shared" si="44"/>
        <v>);</v>
      </c>
    </row>
    <row r="672" spans="5:14" x14ac:dyDescent="0.25">
      <c r="E672">
        <v>233</v>
      </c>
      <c r="F672">
        <v>297</v>
      </c>
      <c r="G672" t="s">
        <v>354</v>
      </c>
      <c r="H672" t="s">
        <v>795</v>
      </c>
      <c r="I672" t="str">
        <f t="shared" si="41"/>
        <v>'233'</v>
      </c>
      <c r="J672" t="s">
        <v>794</v>
      </c>
      <c r="K672" t="str">
        <f t="shared" si="42"/>
        <v>'297'</v>
      </c>
      <c r="L672" t="s">
        <v>794</v>
      </c>
      <c r="M672" t="str">
        <f t="shared" si="43"/>
        <v>'Cantidad'</v>
      </c>
      <c r="N672" t="str">
        <f t="shared" si="44"/>
        <v>);</v>
      </c>
    </row>
    <row r="673" spans="5:14" x14ac:dyDescent="0.25">
      <c r="E673">
        <v>234</v>
      </c>
      <c r="F673">
        <v>298</v>
      </c>
      <c r="G673" t="s">
        <v>354</v>
      </c>
      <c r="H673" t="s">
        <v>795</v>
      </c>
      <c r="I673" t="str">
        <f t="shared" si="41"/>
        <v>'234'</v>
      </c>
      <c r="J673" t="s">
        <v>794</v>
      </c>
      <c r="K673" t="str">
        <f t="shared" si="42"/>
        <v>'298'</v>
      </c>
      <c r="L673" t="s">
        <v>794</v>
      </c>
      <c r="M673" t="str">
        <f t="shared" si="43"/>
        <v>'Cantidad'</v>
      </c>
      <c r="N673" t="str">
        <f t="shared" si="44"/>
        <v>);</v>
      </c>
    </row>
    <row r="674" spans="5:14" x14ac:dyDescent="0.25">
      <c r="E674">
        <v>235</v>
      </c>
      <c r="F674">
        <v>299</v>
      </c>
      <c r="G674" t="s">
        <v>354</v>
      </c>
      <c r="H674" t="s">
        <v>795</v>
      </c>
      <c r="I674" t="str">
        <f t="shared" si="41"/>
        <v>'235'</v>
      </c>
      <c r="J674" t="s">
        <v>794</v>
      </c>
      <c r="K674" t="str">
        <f t="shared" si="42"/>
        <v>'299'</v>
      </c>
      <c r="L674" t="s">
        <v>794</v>
      </c>
      <c r="M674" t="str">
        <f t="shared" si="43"/>
        <v>'Cantidad'</v>
      </c>
      <c r="N674" t="str">
        <f t="shared" si="44"/>
        <v>);</v>
      </c>
    </row>
    <row r="675" spans="5:14" x14ac:dyDescent="0.25">
      <c r="E675">
        <v>236</v>
      </c>
      <c r="F675">
        <v>300</v>
      </c>
      <c r="G675" t="s">
        <v>354</v>
      </c>
      <c r="H675" t="s">
        <v>795</v>
      </c>
      <c r="I675" t="str">
        <f t="shared" si="41"/>
        <v>'236'</v>
      </c>
      <c r="J675" t="s">
        <v>794</v>
      </c>
      <c r="K675" t="str">
        <f t="shared" si="42"/>
        <v>'300'</v>
      </c>
      <c r="L675" t="s">
        <v>794</v>
      </c>
      <c r="M675" t="str">
        <f t="shared" si="43"/>
        <v>'Cantidad'</v>
      </c>
      <c r="N675" t="str">
        <f t="shared" si="44"/>
        <v>);</v>
      </c>
    </row>
    <row r="676" spans="5:14" x14ac:dyDescent="0.25">
      <c r="E676">
        <v>237</v>
      </c>
      <c r="F676">
        <v>301</v>
      </c>
      <c r="G676" t="s">
        <v>354</v>
      </c>
      <c r="H676" t="s">
        <v>795</v>
      </c>
      <c r="I676" t="str">
        <f t="shared" si="41"/>
        <v>'237'</v>
      </c>
      <c r="J676" t="s">
        <v>794</v>
      </c>
      <c r="K676" t="str">
        <f t="shared" si="42"/>
        <v>'301'</v>
      </c>
      <c r="L676" t="s">
        <v>794</v>
      </c>
      <c r="M676" t="str">
        <f t="shared" si="43"/>
        <v>'Cantidad'</v>
      </c>
      <c r="N676" t="str">
        <f t="shared" si="44"/>
        <v>);</v>
      </c>
    </row>
    <row r="677" spans="5:14" x14ac:dyDescent="0.25">
      <c r="E677">
        <v>238</v>
      </c>
      <c r="F677">
        <v>302</v>
      </c>
      <c r="G677" t="s">
        <v>354</v>
      </c>
      <c r="H677" t="s">
        <v>795</v>
      </c>
      <c r="I677" t="str">
        <f t="shared" si="41"/>
        <v>'238'</v>
      </c>
      <c r="J677" t="s">
        <v>794</v>
      </c>
      <c r="K677" t="str">
        <f t="shared" si="42"/>
        <v>'302'</v>
      </c>
      <c r="L677" t="s">
        <v>794</v>
      </c>
      <c r="M677" t="str">
        <f t="shared" si="43"/>
        <v>'Cantidad'</v>
      </c>
      <c r="N677" t="str">
        <f t="shared" si="44"/>
        <v>);</v>
      </c>
    </row>
    <row r="678" spans="5:14" x14ac:dyDescent="0.25">
      <c r="E678">
        <v>239</v>
      </c>
      <c r="F678">
        <v>303</v>
      </c>
      <c r="G678" t="s">
        <v>354</v>
      </c>
      <c r="H678" t="s">
        <v>795</v>
      </c>
      <c r="I678" t="str">
        <f t="shared" si="41"/>
        <v>'239'</v>
      </c>
      <c r="J678" t="s">
        <v>794</v>
      </c>
      <c r="K678" t="str">
        <f t="shared" si="42"/>
        <v>'303'</v>
      </c>
      <c r="L678" t="s">
        <v>794</v>
      </c>
      <c r="M678" t="str">
        <f t="shared" si="43"/>
        <v>'Cantidad'</v>
      </c>
      <c r="N678" t="str">
        <f t="shared" si="44"/>
        <v>);</v>
      </c>
    </row>
    <row r="679" spans="5:14" x14ac:dyDescent="0.25">
      <c r="E679">
        <v>240</v>
      </c>
      <c r="F679">
        <v>304</v>
      </c>
      <c r="G679" t="s">
        <v>354</v>
      </c>
      <c r="H679" t="s">
        <v>795</v>
      </c>
      <c r="I679" t="str">
        <f t="shared" si="41"/>
        <v>'240'</v>
      </c>
      <c r="J679" t="s">
        <v>794</v>
      </c>
      <c r="K679" t="str">
        <f t="shared" si="42"/>
        <v>'304'</v>
      </c>
      <c r="L679" t="s">
        <v>794</v>
      </c>
      <c r="M679" t="str">
        <f t="shared" si="43"/>
        <v>'Cantidad'</v>
      </c>
      <c r="N679" t="str">
        <f t="shared" si="44"/>
        <v>);</v>
      </c>
    </row>
    <row r="680" spans="5:14" x14ac:dyDescent="0.25">
      <c r="E680">
        <v>241</v>
      </c>
      <c r="F680">
        <v>305</v>
      </c>
      <c r="G680" t="s">
        <v>354</v>
      </c>
      <c r="H680" t="s">
        <v>795</v>
      </c>
      <c r="I680" t="str">
        <f t="shared" si="41"/>
        <v>'241'</v>
      </c>
      <c r="J680" t="s">
        <v>794</v>
      </c>
      <c r="K680" t="str">
        <f t="shared" si="42"/>
        <v>'305'</v>
      </c>
      <c r="L680" t="s">
        <v>794</v>
      </c>
      <c r="M680" t="str">
        <f t="shared" si="43"/>
        <v>'Cantidad'</v>
      </c>
      <c r="N680" t="str">
        <f t="shared" si="44"/>
        <v>);</v>
      </c>
    </row>
    <row r="681" spans="5:14" x14ac:dyDescent="0.25">
      <c r="E681">
        <v>242</v>
      </c>
      <c r="F681">
        <v>306</v>
      </c>
      <c r="G681" t="s">
        <v>354</v>
      </c>
      <c r="H681" t="s">
        <v>795</v>
      </c>
      <c r="I681" t="str">
        <f t="shared" si="41"/>
        <v>'242'</v>
      </c>
      <c r="J681" t="s">
        <v>794</v>
      </c>
      <c r="K681" t="str">
        <f t="shared" si="42"/>
        <v>'306'</v>
      </c>
      <c r="L681" t="s">
        <v>794</v>
      </c>
      <c r="M681" t="str">
        <f t="shared" si="43"/>
        <v>'Cantidad'</v>
      </c>
      <c r="N681" t="str">
        <f t="shared" si="44"/>
        <v>);</v>
      </c>
    </row>
    <row r="682" spans="5:14" x14ac:dyDescent="0.25">
      <c r="E682">
        <v>243</v>
      </c>
      <c r="F682">
        <v>307</v>
      </c>
      <c r="G682" t="s">
        <v>354</v>
      </c>
      <c r="H682" t="s">
        <v>795</v>
      </c>
      <c r="I682" t="str">
        <f t="shared" si="41"/>
        <v>'243'</v>
      </c>
      <c r="J682" t="s">
        <v>794</v>
      </c>
      <c r="K682" t="str">
        <f t="shared" si="42"/>
        <v>'307'</v>
      </c>
      <c r="L682" t="s">
        <v>794</v>
      </c>
      <c r="M682" t="str">
        <f t="shared" si="43"/>
        <v>'Cantidad'</v>
      </c>
      <c r="N682" t="str">
        <f t="shared" si="44"/>
        <v>);</v>
      </c>
    </row>
    <row r="683" spans="5:14" x14ac:dyDescent="0.25">
      <c r="E683">
        <v>244</v>
      </c>
      <c r="F683">
        <v>308</v>
      </c>
      <c r="G683" t="s">
        <v>354</v>
      </c>
      <c r="H683" t="s">
        <v>795</v>
      </c>
      <c r="I683" t="str">
        <f t="shared" si="41"/>
        <v>'244'</v>
      </c>
      <c r="J683" t="s">
        <v>794</v>
      </c>
      <c r="K683" t="str">
        <f t="shared" si="42"/>
        <v>'308'</v>
      </c>
      <c r="L683" t="s">
        <v>794</v>
      </c>
      <c r="M683" t="str">
        <f t="shared" si="43"/>
        <v>'Cantidad'</v>
      </c>
      <c r="N683" t="str">
        <f t="shared" si="44"/>
        <v>);</v>
      </c>
    </row>
    <row r="684" spans="5:14" x14ac:dyDescent="0.25">
      <c r="E684">
        <v>245</v>
      </c>
      <c r="F684">
        <v>309</v>
      </c>
      <c r="G684" t="s">
        <v>354</v>
      </c>
      <c r="H684" t="s">
        <v>795</v>
      </c>
      <c r="I684" t="str">
        <f t="shared" si="41"/>
        <v>'245'</v>
      </c>
      <c r="J684" t="s">
        <v>794</v>
      </c>
      <c r="K684" t="str">
        <f t="shared" si="42"/>
        <v>'309'</v>
      </c>
      <c r="L684" t="s">
        <v>794</v>
      </c>
      <c r="M684" t="str">
        <f t="shared" si="43"/>
        <v>'Cantidad'</v>
      </c>
      <c r="N684" t="str">
        <f t="shared" si="44"/>
        <v>);</v>
      </c>
    </row>
    <row r="685" spans="5:14" x14ac:dyDescent="0.25">
      <c r="E685">
        <v>246</v>
      </c>
      <c r="F685">
        <v>310</v>
      </c>
      <c r="G685" t="s">
        <v>354</v>
      </c>
      <c r="H685" t="s">
        <v>795</v>
      </c>
      <c r="I685" t="str">
        <f t="shared" si="41"/>
        <v>'246'</v>
      </c>
      <c r="J685" t="s">
        <v>794</v>
      </c>
      <c r="K685" t="str">
        <f t="shared" si="42"/>
        <v>'310'</v>
      </c>
      <c r="L685" t="s">
        <v>794</v>
      </c>
      <c r="M685" t="str">
        <f t="shared" si="43"/>
        <v>'Cantidad'</v>
      </c>
      <c r="N685" t="str">
        <f t="shared" si="44"/>
        <v>);</v>
      </c>
    </row>
    <row r="686" spans="5:14" x14ac:dyDescent="0.25">
      <c r="E686">
        <v>247</v>
      </c>
      <c r="F686">
        <v>311</v>
      </c>
      <c r="G686" t="s">
        <v>354</v>
      </c>
      <c r="H686" t="s">
        <v>795</v>
      </c>
      <c r="I686" t="str">
        <f t="shared" si="41"/>
        <v>'247'</v>
      </c>
      <c r="J686" t="s">
        <v>794</v>
      </c>
      <c r="K686" t="str">
        <f t="shared" si="42"/>
        <v>'311'</v>
      </c>
      <c r="L686" t="s">
        <v>794</v>
      </c>
      <c r="M686" t="str">
        <f t="shared" si="43"/>
        <v>'Cantidad'</v>
      </c>
      <c r="N686" t="str">
        <f t="shared" si="44"/>
        <v>);</v>
      </c>
    </row>
    <row r="687" spans="5:14" x14ac:dyDescent="0.25">
      <c r="E687">
        <v>248</v>
      </c>
      <c r="F687">
        <v>312</v>
      </c>
      <c r="G687" t="s">
        <v>354</v>
      </c>
      <c r="H687" t="s">
        <v>795</v>
      </c>
      <c r="I687" t="str">
        <f t="shared" si="41"/>
        <v>'248'</v>
      </c>
      <c r="J687" t="s">
        <v>794</v>
      </c>
      <c r="K687" t="str">
        <f t="shared" si="42"/>
        <v>'312'</v>
      </c>
      <c r="L687" t="s">
        <v>794</v>
      </c>
      <c r="M687" t="str">
        <f t="shared" si="43"/>
        <v>'Cantidad'</v>
      </c>
      <c r="N687" t="str">
        <f t="shared" si="44"/>
        <v>);</v>
      </c>
    </row>
    <row r="688" spans="5:14" x14ac:dyDescent="0.25">
      <c r="E688">
        <v>249</v>
      </c>
      <c r="F688">
        <v>313</v>
      </c>
      <c r="G688" t="s">
        <v>354</v>
      </c>
      <c r="H688" t="s">
        <v>795</v>
      </c>
      <c r="I688" t="str">
        <f t="shared" si="41"/>
        <v>'249'</v>
      </c>
      <c r="J688" t="s">
        <v>794</v>
      </c>
      <c r="K688" t="str">
        <f t="shared" si="42"/>
        <v>'313'</v>
      </c>
      <c r="L688" t="s">
        <v>794</v>
      </c>
      <c r="M688" t="str">
        <f t="shared" si="43"/>
        <v>'Cantidad'</v>
      </c>
      <c r="N688" t="str">
        <f t="shared" si="44"/>
        <v>);</v>
      </c>
    </row>
    <row r="689" spans="5:14" x14ac:dyDescent="0.25">
      <c r="E689">
        <v>250</v>
      </c>
      <c r="F689">
        <v>314</v>
      </c>
      <c r="G689" t="s">
        <v>354</v>
      </c>
      <c r="H689" t="s">
        <v>795</v>
      </c>
      <c r="I689" t="str">
        <f t="shared" si="41"/>
        <v>'250'</v>
      </c>
      <c r="J689" t="s">
        <v>794</v>
      </c>
      <c r="K689" t="str">
        <f t="shared" si="42"/>
        <v>'314'</v>
      </c>
      <c r="L689" t="s">
        <v>794</v>
      </c>
      <c r="M689" t="str">
        <f t="shared" si="43"/>
        <v>'Cantidad'</v>
      </c>
      <c r="N689" t="str">
        <f t="shared" si="44"/>
        <v>);</v>
      </c>
    </row>
    <row r="690" spans="5:14" x14ac:dyDescent="0.25">
      <c r="E690">
        <v>251</v>
      </c>
      <c r="F690">
        <v>315</v>
      </c>
      <c r="G690" t="s">
        <v>354</v>
      </c>
      <c r="H690" t="s">
        <v>795</v>
      </c>
      <c r="I690" t="str">
        <f t="shared" si="41"/>
        <v>'251'</v>
      </c>
      <c r="J690" t="s">
        <v>794</v>
      </c>
      <c r="K690" t="str">
        <f t="shared" si="42"/>
        <v>'315'</v>
      </c>
      <c r="L690" t="s">
        <v>794</v>
      </c>
      <c r="M690" t="str">
        <f t="shared" si="43"/>
        <v>'Cantidad'</v>
      </c>
      <c r="N690" t="str">
        <f t="shared" si="44"/>
        <v>);</v>
      </c>
    </row>
    <row r="691" spans="5:14" x14ac:dyDescent="0.25">
      <c r="E691">
        <v>252</v>
      </c>
      <c r="F691">
        <v>316</v>
      </c>
      <c r="G691" t="s">
        <v>354</v>
      </c>
      <c r="H691" t="s">
        <v>795</v>
      </c>
      <c r="I691" t="str">
        <f t="shared" si="41"/>
        <v>'252'</v>
      </c>
      <c r="J691" t="s">
        <v>794</v>
      </c>
      <c r="K691" t="str">
        <f t="shared" si="42"/>
        <v>'316'</v>
      </c>
      <c r="L691" t="s">
        <v>794</v>
      </c>
      <c r="M691" t="str">
        <f t="shared" si="43"/>
        <v>'Cantidad'</v>
      </c>
      <c r="N691" t="str">
        <f t="shared" si="44"/>
        <v>);</v>
      </c>
    </row>
    <row r="692" spans="5:14" x14ac:dyDescent="0.25">
      <c r="E692">
        <v>253</v>
      </c>
      <c r="F692">
        <v>317</v>
      </c>
      <c r="G692" t="s">
        <v>354</v>
      </c>
      <c r="H692" t="s">
        <v>795</v>
      </c>
      <c r="I692" t="str">
        <f t="shared" si="41"/>
        <v>'253'</v>
      </c>
      <c r="J692" t="s">
        <v>794</v>
      </c>
      <c r="K692" t="str">
        <f t="shared" si="42"/>
        <v>'317'</v>
      </c>
      <c r="L692" t="s">
        <v>794</v>
      </c>
      <c r="M692" t="str">
        <f t="shared" si="43"/>
        <v>'Cantidad'</v>
      </c>
      <c r="N692" t="str">
        <f t="shared" si="44"/>
        <v>);</v>
      </c>
    </row>
    <row r="693" spans="5:14" x14ac:dyDescent="0.25">
      <c r="E693">
        <v>254</v>
      </c>
      <c r="F693">
        <v>318</v>
      </c>
      <c r="G693" t="s">
        <v>354</v>
      </c>
      <c r="H693" t="s">
        <v>795</v>
      </c>
      <c r="I693" t="str">
        <f t="shared" si="41"/>
        <v>'254'</v>
      </c>
      <c r="J693" t="s">
        <v>794</v>
      </c>
      <c r="K693" t="str">
        <f t="shared" si="42"/>
        <v>'318'</v>
      </c>
      <c r="L693" t="s">
        <v>794</v>
      </c>
      <c r="M693" t="str">
        <f t="shared" si="43"/>
        <v>'Cantidad'</v>
      </c>
      <c r="N693" t="str">
        <f t="shared" si="44"/>
        <v>);</v>
      </c>
    </row>
    <row r="694" spans="5:14" x14ac:dyDescent="0.25">
      <c r="E694">
        <v>255</v>
      </c>
      <c r="F694">
        <v>319</v>
      </c>
      <c r="G694" t="s">
        <v>354</v>
      </c>
      <c r="H694" t="s">
        <v>795</v>
      </c>
      <c r="I694" t="str">
        <f t="shared" si="41"/>
        <v>'255'</v>
      </c>
      <c r="J694" t="s">
        <v>794</v>
      </c>
      <c r="K694" t="str">
        <f t="shared" si="42"/>
        <v>'319'</v>
      </c>
      <c r="L694" t="s">
        <v>794</v>
      </c>
      <c r="M694" t="str">
        <f t="shared" si="43"/>
        <v>'Cantidad'</v>
      </c>
      <c r="N694" t="str">
        <f t="shared" si="44"/>
        <v>);</v>
      </c>
    </row>
    <row r="695" spans="5:14" x14ac:dyDescent="0.25">
      <c r="E695">
        <v>256</v>
      </c>
      <c r="F695">
        <v>320</v>
      </c>
      <c r="G695" t="s">
        <v>354</v>
      </c>
      <c r="H695" t="s">
        <v>795</v>
      </c>
      <c r="I695" t="str">
        <f t="shared" si="41"/>
        <v>'256'</v>
      </c>
      <c r="J695" t="s">
        <v>794</v>
      </c>
      <c r="K695" t="str">
        <f t="shared" si="42"/>
        <v>'320'</v>
      </c>
      <c r="L695" t="s">
        <v>794</v>
      </c>
      <c r="M695" t="str">
        <f t="shared" si="43"/>
        <v>'Cantidad'</v>
      </c>
      <c r="N695" t="str">
        <f t="shared" si="44"/>
        <v>);</v>
      </c>
    </row>
    <row r="696" spans="5:14" x14ac:dyDescent="0.25">
      <c r="E696">
        <v>257</v>
      </c>
      <c r="F696">
        <v>321</v>
      </c>
      <c r="G696" t="s">
        <v>354</v>
      </c>
      <c r="H696" t="s">
        <v>795</v>
      </c>
      <c r="I696" t="str">
        <f t="shared" si="41"/>
        <v>'257'</v>
      </c>
      <c r="J696" t="s">
        <v>794</v>
      </c>
      <c r="K696" t="str">
        <f t="shared" si="42"/>
        <v>'321'</v>
      </c>
      <c r="L696" t="s">
        <v>794</v>
      </c>
      <c r="M696" t="str">
        <f t="shared" si="43"/>
        <v>'Cantidad'</v>
      </c>
      <c r="N696" t="str">
        <f t="shared" si="44"/>
        <v>);</v>
      </c>
    </row>
    <row r="697" spans="5:14" x14ac:dyDescent="0.25">
      <c r="E697">
        <v>258</v>
      </c>
      <c r="F697">
        <v>322</v>
      </c>
      <c r="G697" t="s">
        <v>354</v>
      </c>
      <c r="H697" t="s">
        <v>795</v>
      </c>
      <c r="I697" t="str">
        <f t="shared" si="41"/>
        <v>'258'</v>
      </c>
      <c r="J697" t="s">
        <v>794</v>
      </c>
      <c r="K697" t="str">
        <f t="shared" si="42"/>
        <v>'322'</v>
      </c>
      <c r="L697" t="s">
        <v>794</v>
      </c>
      <c r="M697" t="str">
        <f t="shared" si="43"/>
        <v>'Cantidad'</v>
      </c>
      <c r="N697" t="str">
        <f t="shared" si="44"/>
        <v>);</v>
      </c>
    </row>
    <row r="698" spans="5:14" x14ac:dyDescent="0.25">
      <c r="E698">
        <v>259</v>
      </c>
      <c r="F698">
        <v>323</v>
      </c>
      <c r="G698" t="s">
        <v>354</v>
      </c>
      <c r="H698" t="s">
        <v>795</v>
      </c>
      <c r="I698" t="str">
        <f t="shared" si="41"/>
        <v>'259'</v>
      </c>
      <c r="J698" t="s">
        <v>794</v>
      </c>
      <c r="K698" t="str">
        <f t="shared" si="42"/>
        <v>'323'</v>
      </c>
      <c r="L698" t="s">
        <v>794</v>
      </c>
      <c r="M698" t="str">
        <f t="shared" si="43"/>
        <v>'Cantidad'</v>
      </c>
      <c r="N698" t="str">
        <f t="shared" si="44"/>
        <v>);</v>
      </c>
    </row>
    <row r="699" spans="5:14" x14ac:dyDescent="0.25">
      <c r="E699">
        <v>260</v>
      </c>
      <c r="F699">
        <v>324</v>
      </c>
      <c r="G699" t="s">
        <v>354</v>
      </c>
      <c r="H699" t="s">
        <v>795</v>
      </c>
      <c r="I699" t="str">
        <f t="shared" si="41"/>
        <v>'260'</v>
      </c>
      <c r="J699" t="s">
        <v>794</v>
      </c>
      <c r="K699" t="str">
        <f t="shared" si="42"/>
        <v>'324'</v>
      </c>
      <c r="L699" t="s">
        <v>794</v>
      </c>
      <c r="M699" t="str">
        <f t="shared" si="43"/>
        <v>'Cantidad'</v>
      </c>
      <c r="N699" t="str">
        <f t="shared" si="44"/>
        <v>);</v>
      </c>
    </row>
    <row r="700" spans="5:14" x14ac:dyDescent="0.25">
      <c r="E700">
        <v>261</v>
      </c>
      <c r="F700">
        <v>325</v>
      </c>
      <c r="G700" t="s">
        <v>354</v>
      </c>
      <c r="H700" t="s">
        <v>795</v>
      </c>
      <c r="I700" t="str">
        <f t="shared" si="41"/>
        <v>'261'</v>
      </c>
      <c r="J700" t="s">
        <v>794</v>
      </c>
      <c r="K700" t="str">
        <f t="shared" si="42"/>
        <v>'325'</v>
      </c>
      <c r="L700" t="s">
        <v>794</v>
      </c>
      <c r="M700" t="str">
        <f t="shared" si="43"/>
        <v>'Cantidad'</v>
      </c>
      <c r="N700" t="str">
        <f t="shared" si="44"/>
        <v>);</v>
      </c>
    </row>
    <row r="701" spans="5:14" x14ac:dyDescent="0.25">
      <c r="E701">
        <v>262</v>
      </c>
      <c r="F701">
        <v>326</v>
      </c>
      <c r="G701" t="s">
        <v>354</v>
      </c>
      <c r="H701" t="s">
        <v>795</v>
      </c>
      <c r="I701" t="str">
        <f t="shared" si="41"/>
        <v>'262'</v>
      </c>
      <c r="J701" t="s">
        <v>794</v>
      </c>
      <c r="K701" t="str">
        <f t="shared" si="42"/>
        <v>'326'</v>
      </c>
      <c r="L701" t="s">
        <v>794</v>
      </c>
      <c r="M701" t="str">
        <f t="shared" si="43"/>
        <v>'Cantidad'</v>
      </c>
      <c r="N701" t="str">
        <f t="shared" si="44"/>
        <v>);</v>
      </c>
    </row>
    <row r="702" spans="5:14" x14ac:dyDescent="0.25">
      <c r="E702">
        <v>263</v>
      </c>
      <c r="F702">
        <v>327</v>
      </c>
      <c r="G702" t="s">
        <v>354</v>
      </c>
      <c r="H702" t="s">
        <v>795</v>
      </c>
      <c r="I702" t="str">
        <f t="shared" si="41"/>
        <v>'263'</v>
      </c>
      <c r="J702" t="s">
        <v>794</v>
      </c>
      <c r="K702" t="str">
        <f t="shared" si="42"/>
        <v>'327'</v>
      </c>
      <c r="L702" t="s">
        <v>794</v>
      </c>
      <c r="M702" t="str">
        <f t="shared" si="43"/>
        <v>'Cantidad'</v>
      </c>
      <c r="N702" t="str">
        <f t="shared" si="44"/>
        <v>);</v>
      </c>
    </row>
    <row r="703" spans="5:14" x14ac:dyDescent="0.25">
      <c r="E703">
        <v>264</v>
      </c>
      <c r="F703">
        <v>328</v>
      </c>
      <c r="G703" t="s">
        <v>354</v>
      </c>
      <c r="H703" t="s">
        <v>795</v>
      </c>
      <c r="I703" t="str">
        <f t="shared" si="41"/>
        <v>'264'</v>
      </c>
      <c r="J703" t="s">
        <v>794</v>
      </c>
      <c r="K703" t="str">
        <f t="shared" si="42"/>
        <v>'328'</v>
      </c>
      <c r="L703" t="s">
        <v>794</v>
      </c>
      <c r="M703" t="str">
        <f t="shared" si="43"/>
        <v>'Cantidad'</v>
      </c>
      <c r="N703" t="str">
        <f t="shared" si="44"/>
        <v>);</v>
      </c>
    </row>
    <row r="704" spans="5:14" x14ac:dyDescent="0.25">
      <c r="E704">
        <v>265</v>
      </c>
      <c r="F704">
        <v>329</v>
      </c>
      <c r="G704" t="s">
        <v>354</v>
      </c>
      <c r="H704" t="s">
        <v>795</v>
      </c>
      <c r="I704" t="str">
        <f t="shared" si="41"/>
        <v>'265'</v>
      </c>
      <c r="J704" t="s">
        <v>794</v>
      </c>
      <c r="K704" t="str">
        <f t="shared" si="42"/>
        <v>'329'</v>
      </c>
      <c r="L704" t="s">
        <v>794</v>
      </c>
      <c r="M704" t="str">
        <f t="shared" si="43"/>
        <v>'Cantidad'</v>
      </c>
      <c r="N704" t="str">
        <f t="shared" si="44"/>
        <v>);</v>
      </c>
    </row>
    <row r="705" spans="5:14" x14ac:dyDescent="0.25">
      <c r="E705">
        <v>266</v>
      </c>
      <c r="F705">
        <v>330</v>
      </c>
      <c r="G705" t="s">
        <v>354</v>
      </c>
      <c r="H705" t="s">
        <v>795</v>
      </c>
      <c r="I705" t="str">
        <f t="shared" si="41"/>
        <v>'266'</v>
      </c>
      <c r="J705" t="s">
        <v>794</v>
      </c>
      <c r="K705" t="str">
        <f t="shared" si="42"/>
        <v>'330'</v>
      </c>
      <c r="L705" t="s">
        <v>794</v>
      </c>
      <c r="M705" t="str">
        <f t="shared" si="43"/>
        <v>'Cantidad'</v>
      </c>
      <c r="N705" t="str">
        <f t="shared" si="44"/>
        <v>);</v>
      </c>
    </row>
    <row r="706" spans="5:14" x14ac:dyDescent="0.25">
      <c r="E706">
        <v>267</v>
      </c>
      <c r="F706">
        <v>331</v>
      </c>
      <c r="G706" t="s">
        <v>354</v>
      </c>
      <c r="H706" t="s">
        <v>795</v>
      </c>
      <c r="I706" t="str">
        <f t="shared" si="41"/>
        <v>'267'</v>
      </c>
      <c r="J706" t="s">
        <v>794</v>
      </c>
      <c r="K706" t="str">
        <f t="shared" si="42"/>
        <v>'331'</v>
      </c>
      <c r="L706" t="s">
        <v>794</v>
      </c>
      <c r="M706" t="str">
        <f t="shared" si="43"/>
        <v>'Cantidad'</v>
      </c>
      <c r="N706" t="str">
        <f t="shared" si="44"/>
        <v>);</v>
      </c>
    </row>
    <row r="707" spans="5:14" x14ac:dyDescent="0.25">
      <c r="E707">
        <v>268</v>
      </c>
      <c r="F707">
        <v>332</v>
      </c>
      <c r="G707" t="s">
        <v>354</v>
      </c>
      <c r="H707" t="s">
        <v>795</v>
      </c>
      <c r="I707" t="str">
        <f t="shared" ref="I707:I770" si="45">"'"&amp;E707&amp;"'"</f>
        <v>'268'</v>
      </c>
      <c r="J707" t="s">
        <v>794</v>
      </c>
      <c r="K707" t="str">
        <f t="shared" ref="K707:K770" si="46">"'"&amp;F707&amp;"'"</f>
        <v>'332'</v>
      </c>
      <c r="L707" t="s">
        <v>794</v>
      </c>
      <c r="M707" t="str">
        <f t="shared" ref="M707:M770" si="47">"'"&amp;G707&amp;"'"</f>
        <v>'Cantidad'</v>
      </c>
      <c r="N707" t="str">
        <f t="shared" ref="N707:N770" si="48">");"</f>
        <v>);</v>
      </c>
    </row>
    <row r="708" spans="5:14" x14ac:dyDescent="0.25">
      <c r="E708">
        <v>269</v>
      </c>
      <c r="F708">
        <v>333</v>
      </c>
      <c r="G708" t="s">
        <v>354</v>
      </c>
      <c r="H708" t="s">
        <v>795</v>
      </c>
      <c r="I708" t="str">
        <f t="shared" si="45"/>
        <v>'269'</v>
      </c>
      <c r="J708" t="s">
        <v>794</v>
      </c>
      <c r="K708" t="str">
        <f t="shared" si="46"/>
        <v>'333'</v>
      </c>
      <c r="L708" t="s">
        <v>794</v>
      </c>
      <c r="M708" t="str">
        <f t="shared" si="47"/>
        <v>'Cantidad'</v>
      </c>
      <c r="N708" t="str">
        <f t="shared" si="48"/>
        <v>);</v>
      </c>
    </row>
    <row r="709" spans="5:14" x14ac:dyDescent="0.25">
      <c r="E709">
        <v>270</v>
      </c>
      <c r="F709">
        <v>334</v>
      </c>
      <c r="G709" t="s">
        <v>354</v>
      </c>
      <c r="H709" t="s">
        <v>795</v>
      </c>
      <c r="I709" t="str">
        <f t="shared" si="45"/>
        <v>'270'</v>
      </c>
      <c r="J709" t="s">
        <v>794</v>
      </c>
      <c r="K709" t="str">
        <f t="shared" si="46"/>
        <v>'334'</v>
      </c>
      <c r="L709" t="s">
        <v>794</v>
      </c>
      <c r="M709" t="str">
        <f t="shared" si="47"/>
        <v>'Cantidad'</v>
      </c>
      <c r="N709" t="str">
        <f t="shared" si="48"/>
        <v>);</v>
      </c>
    </row>
    <row r="710" spans="5:14" x14ac:dyDescent="0.25">
      <c r="E710">
        <v>271</v>
      </c>
      <c r="F710">
        <v>335</v>
      </c>
      <c r="G710" t="s">
        <v>354</v>
      </c>
      <c r="H710" t="s">
        <v>795</v>
      </c>
      <c r="I710" t="str">
        <f t="shared" si="45"/>
        <v>'271'</v>
      </c>
      <c r="J710" t="s">
        <v>794</v>
      </c>
      <c r="K710" t="str">
        <f t="shared" si="46"/>
        <v>'335'</v>
      </c>
      <c r="L710" t="s">
        <v>794</v>
      </c>
      <c r="M710" t="str">
        <f t="shared" si="47"/>
        <v>'Cantidad'</v>
      </c>
      <c r="N710" t="str">
        <f t="shared" si="48"/>
        <v>);</v>
      </c>
    </row>
    <row r="711" spans="5:14" x14ac:dyDescent="0.25">
      <c r="E711">
        <v>272</v>
      </c>
      <c r="F711">
        <v>336</v>
      </c>
      <c r="G711" t="s">
        <v>354</v>
      </c>
      <c r="H711" t="s">
        <v>795</v>
      </c>
      <c r="I711" t="str">
        <f t="shared" si="45"/>
        <v>'272'</v>
      </c>
      <c r="J711" t="s">
        <v>794</v>
      </c>
      <c r="K711" t="str">
        <f t="shared" si="46"/>
        <v>'336'</v>
      </c>
      <c r="L711" t="s">
        <v>794</v>
      </c>
      <c r="M711" t="str">
        <f t="shared" si="47"/>
        <v>'Cantidad'</v>
      </c>
      <c r="N711" t="str">
        <f t="shared" si="48"/>
        <v>);</v>
      </c>
    </row>
    <row r="712" spans="5:14" x14ac:dyDescent="0.25">
      <c r="E712">
        <v>273</v>
      </c>
      <c r="F712">
        <v>337</v>
      </c>
      <c r="G712" t="s">
        <v>354</v>
      </c>
      <c r="H712" t="s">
        <v>795</v>
      </c>
      <c r="I712" t="str">
        <f t="shared" si="45"/>
        <v>'273'</v>
      </c>
      <c r="J712" t="s">
        <v>794</v>
      </c>
      <c r="K712" t="str">
        <f t="shared" si="46"/>
        <v>'337'</v>
      </c>
      <c r="L712" t="s">
        <v>794</v>
      </c>
      <c r="M712" t="str">
        <f t="shared" si="47"/>
        <v>'Cantidad'</v>
      </c>
      <c r="N712" t="str">
        <f t="shared" si="48"/>
        <v>);</v>
      </c>
    </row>
    <row r="713" spans="5:14" x14ac:dyDescent="0.25">
      <c r="E713">
        <v>274</v>
      </c>
      <c r="F713">
        <v>338</v>
      </c>
      <c r="G713" t="s">
        <v>354</v>
      </c>
      <c r="H713" t="s">
        <v>795</v>
      </c>
      <c r="I713" t="str">
        <f t="shared" si="45"/>
        <v>'274'</v>
      </c>
      <c r="J713" t="s">
        <v>794</v>
      </c>
      <c r="K713" t="str">
        <f t="shared" si="46"/>
        <v>'338'</v>
      </c>
      <c r="L713" t="s">
        <v>794</v>
      </c>
      <c r="M713" t="str">
        <f t="shared" si="47"/>
        <v>'Cantidad'</v>
      </c>
      <c r="N713" t="str">
        <f t="shared" si="48"/>
        <v>);</v>
      </c>
    </row>
    <row r="714" spans="5:14" x14ac:dyDescent="0.25">
      <c r="E714">
        <v>275</v>
      </c>
      <c r="F714">
        <v>339</v>
      </c>
      <c r="G714" t="s">
        <v>354</v>
      </c>
      <c r="H714" t="s">
        <v>795</v>
      </c>
      <c r="I714" t="str">
        <f t="shared" si="45"/>
        <v>'275'</v>
      </c>
      <c r="J714" t="s">
        <v>794</v>
      </c>
      <c r="K714" t="str">
        <f t="shared" si="46"/>
        <v>'339'</v>
      </c>
      <c r="L714" t="s">
        <v>794</v>
      </c>
      <c r="M714" t="str">
        <f t="shared" si="47"/>
        <v>'Cantidad'</v>
      </c>
      <c r="N714" t="str">
        <f t="shared" si="48"/>
        <v>);</v>
      </c>
    </row>
    <row r="715" spans="5:14" x14ac:dyDescent="0.25">
      <c r="E715">
        <v>276</v>
      </c>
      <c r="F715">
        <v>340</v>
      </c>
      <c r="G715" t="s">
        <v>354</v>
      </c>
      <c r="H715" t="s">
        <v>795</v>
      </c>
      <c r="I715" t="str">
        <f t="shared" si="45"/>
        <v>'276'</v>
      </c>
      <c r="J715" t="s">
        <v>794</v>
      </c>
      <c r="K715" t="str">
        <f t="shared" si="46"/>
        <v>'340'</v>
      </c>
      <c r="L715" t="s">
        <v>794</v>
      </c>
      <c r="M715" t="str">
        <f t="shared" si="47"/>
        <v>'Cantidad'</v>
      </c>
      <c r="N715" t="str">
        <f t="shared" si="48"/>
        <v>);</v>
      </c>
    </row>
    <row r="716" spans="5:14" x14ac:dyDescent="0.25">
      <c r="E716">
        <v>277</v>
      </c>
      <c r="F716">
        <v>341</v>
      </c>
      <c r="G716" t="s">
        <v>354</v>
      </c>
      <c r="H716" t="s">
        <v>795</v>
      </c>
      <c r="I716" t="str">
        <f t="shared" si="45"/>
        <v>'277'</v>
      </c>
      <c r="J716" t="s">
        <v>794</v>
      </c>
      <c r="K716" t="str">
        <f t="shared" si="46"/>
        <v>'341'</v>
      </c>
      <c r="L716" t="s">
        <v>794</v>
      </c>
      <c r="M716" t="str">
        <f t="shared" si="47"/>
        <v>'Cantidad'</v>
      </c>
      <c r="N716" t="str">
        <f t="shared" si="48"/>
        <v>);</v>
      </c>
    </row>
    <row r="717" spans="5:14" x14ac:dyDescent="0.25">
      <c r="E717">
        <v>278</v>
      </c>
      <c r="F717">
        <v>342</v>
      </c>
      <c r="G717" t="s">
        <v>354</v>
      </c>
      <c r="H717" t="s">
        <v>795</v>
      </c>
      <c r="I717" t="str">
        <f t="shared" si="45"/>
        <v>'278'</v>
      </c>
      <c r="J717" t="s">
        <v>794</v>
      </c>
      <c r="K717" t="str">
        <f t="shared" si="46"/>
        <v>'342'</v>
      </c>
      <c r="L717" t="s">
        <v>794</v>
      </c>
      <c r="M717" t="str">
        <f t="shared" si="47"/>
        <v>'Cantidad'</v>
      </c>
      <c r="N717" t="str">
        <f t="shared" si="48"/>
        <v>);</v>
      </c>
    </row>
    <row r="718" spans="5:14" x14ac:dyDescent="0.25">
      <c r="E718">
        <v>279</v>
      </c>
      <c r="F718">
        <v>343</v>
      </c>
      <c r="G718" t="s">
        <v>354</v>
      </c>
      <c r="H718" t="s">
        <v>795</v>
      </c>
      <c r="I718" t="str">
        <f t="shared" si="45"/>
        <v>'279'</v>
      </c>
      <c r="J718" t="s">
        <v>794</v>
      </c>
      <c r="K718" t="str">
        <f t="shared" si="46"/>
        <v>'343'</v>
      </c>
      <c r="L718" t="s">
        <v>794</v>
      </c>
      <c r="M718" t="str">
        <f t="shared" si="47"/>
        <v>'Cantidad'</v>
      </c>
      <c r="N718" t="str">
        <f t="shared" si="48"/>
        <v>);</v>
      </c>
    </row>
    <row r="719" spans="5:14" x14ac:dyDescent="0.25">
      <c r="E719">
        <v>280</v>
      </c>
      <c r="F719">
        <v>344</v>
      </c>
      <c r="G719" t="s">
        <v>354</v>
      </c>
      <c r="H719" t="s">
        <v>795</v>
      </c>
      <c r="I719" t="str">
        <f t="shared" si="45"/>
        <v>'280'</v>
      </c>
      <c r="J719" t="s">
        <v>794</v>
      </c>
      <c r="K719" t="str">
        <f t="shared" si="46"/>
        <v>'344'</v>
      </c>
      <c r="L719" t="s">
        <v>794</v>
      </c>
      <c r="M719" t="str">
        <f t="shared" si="47"/>
        <v>'Cantidad'</v>
      </c>
      <c r="N719" t="str">
        <f t="shared" si="48"/>
        <v>);</v>
      </c>
    </row>
    <row r="720" spans="5:14" x14ac:dyDescent="0.25">
      <c r="E720">
        <v>281</v>
      </c>
      <c r="F720">
        <v>345</v>
      </c>
      <c r="G720" t="s">
        <v>354</v>
      </c>
      <c r="H720" t="s">
        <v>795</v>
      </c>
      <c r="I720" t="str">
        <f t="shared" si="45"/>
        <v>'281'</v>
      </c>
      <c r="J720" t="s">
        <v>794</v>
      </c>
      <c r="K720" t="str">
        <f t="shared" si="46"/>
        <v>'345'</v>
      </c>
      <c r="L720" t="s">
        <v>794</v>
      </c>
      <c r="M720" t="str">
        <f t="shared" si="47"/>
        <v>'Cantidad'</v>
      </c>
      <c r="N720" t="str">
        <f t="shared" si="48"/>
        <v>);</v>
      </c>
    </row>
    <row r="721" spans="5:14" x14ac:dyDescent="0.25">
      <c r="E721">
        <v>282</v>
      </c>
      <c r="F721">
        <v>346</v>
      </c>
      <c r="G721" t="s">
        <v>354</v>
      </c>
      <c r="H721" t="s">
        <v>795</v>
      </c>
      <c r="I721" t="str">
        <f t="shared" si="45"/>
        <v>'282'</v>
      </c>
      <c r="J721" t="s">
        <v>794</v>
      </c>
      <c r="K721" t="str">
        <f t="shared" si="46"/>
        <v>'346'</v>
      </c>
      <c r="L721" t="s">
        <v>794</v>
      </c>
      <c r="M721" t="str">
        <f t="shared" si="47"/>
        <v>'Cantidad'</v>
      </c>
      <c r="N721" t="str">
        <f t="shared" si="48"/>
        <v>);</v>
      </c>
    </row>
    <row r="722" spans="5:14" x14ac:dyDescent="0.25">
      <c r="E722">
        <v>283</v>
      </c>
      <c r="F722">
        <v>347</v>
      </c>
      <c r="G722" t="s">
        <v>354</v>
      </c>
      <c r="H722" t="s">
        <v>795</v>
      </c>
      <c r="I722" t="str">
        <f t="shared" si="45"/>
        <v>'283'</v>
      </c>
      <c r="J722" t="s">
        <v>794</v>
      </c>
      <c r="K722" t="str">
        <f t="shared" si="46"/>
        <v>'347'</v>
      </c>
      <c r="L722" t="s">
        <v>794</v>
      </c>
      <c r="M722" t="str">
        <f t="shared" si="47"/>
        <v>'Cantidad'</v>
      </c>
      <c r="N722" t="str">
        <f t="shared" si="48"/>
        <v>);</v>
      </c>
    </row>
    <row r="723" spans="5:14" x14ac:dyDescent="0.25">
      <c r="E723">
        <v>284</v>
      </c>
      <c r="F723">
        <v>348</v>
      </c>
      <c r="G723" t="s">
        <v>354</v>
      </c>
      <c r="H723" t="s">
        <v>795</v>
      </c>
      <c r="I723" t="str">
        <f t="shared" si="45"/>
        <v>'284'</v>
      </c>
      <c r="J723" t="s">
        <v>794</v>
      </c>
      <c r="K723" t="str">
        <f t="shared" si="46"/>
        <v>'348'</v>
      </c>
      <c r="L723" t="s">
        <v>794</v>
      </c>
      <c r="M723" t="str">
        <f t="shared" si="47"/>
        <v>'Cantidad'</v>
      </c>
      <c r="N723" t="str">
        <f t="shared" si="48"/>
        <v>);</v>
      </c>
    </row>
    <row r="724" spans="5:14" x14ac:dyDescent="0.25">
      <c r="E724">
        <v>285</v>
      </c>
      <c r="F724">
        <v>349</v>
      </c>
      <c r="G724" t="s">
        <v>354</v>
      </c>
      <c r="H724" t="s">
        <v>795</v>
      </c>
      <c r="I724" t="str">
        <f t="shared" si="45"/>
        <v>'285'</v>
      </c>
      <c r="J724" t="s">
        <v>794</v>
      </c>
      <c r="K724" t="str">
        <f t="shared" si="46"/>
        <v>'349'</v>
      </c>
      <c r="L724" t="s">
        <v>794</v>
      </c>
      <c r="M724" t="str">
        <f t="shared" si="47"/>
        <v>'Cantidad'</v>
      </c>
      <c r="N724" t="str">
        <f t="shared" si="48"/>
        <v>);</v>
      </c>
    </row>
    <row r="725" spans="5:14" x14ac:dyDescent="0.25">
      <c r="E725">
        <v>286</v>
      </c>
      <c r="F725">
        <v>350</v>
      </c>
      <c r="G725" t="s">
        <v>354</v>
      </c>
      <c r="H725" t="s">
        <v>795</v>
      </c>
      <c r="I725" t="str">
        <f t="shared" si="45"/>
        <v>'286'</v>
      </c>
      <c r="J725" t="s">
        <v>794</v>
      </c>
      <c r="K725" t="str">
        <f t="shared" si="46"/>
        <v>'350'</v>
      </c>
      <c r="L725" t="s">
        <v>794</v>
      </c>
      <c r="M725" t="str">
        <f t="shared" si="47"/>
        <v>'Cantidad'</v>
      </c>
      <c r="N725" t="str">
        <f t="shared" si="48"/>
        <v>);</v>
      </c>
    </row>
    <row r="726" spans="5:14" x14ac:dyDescent="0.25">
      <c r="E726">
        <v>287</v>
      </c>
      <c r="F726">
        <v>351</v>
      </c>
      <c r="G726" t="s">
        <v>354</v>
      </c>
      <c r="H726" t="s">
        <v>795</v>
      </c>
      <c r="I726" t="str">
        <f t="shared" si="45"/>
        <v>'287'</v>
      </c>
      <c r="J726" t="s">
        <v>794</v>
      </c>
      <c r="K726" t="str">
        <f t="shared" si="46"/>
        <v>'351'</v>
      </c>
      <c r="L726" t="s">
        <v>794</v>
      </c>
      <c r="M726" t="str">
        <f t="shared" si="47"/>
        <v>'Cantidad'</v>
      </c>
      <c r="N726" t="str">
        <f t="shared" si="48"/>
        <v>);</v>
      </c>
    </row>
    <row r="727" spans="5:14" x14ac:dyDescent="0.25">
      <c r="E727">
        <v>288</v>
      </c>
      <c r="F727">
        <v>352</v>
      </c>
      <c r="G727" t="s">
        <v>354</v>
      </c>
      <c r="H727" t="s">
        <v>795</v>
      </c>
      <c r="I727" t="str">
        <f t="shared" si="45"/>
        <v>'288'</v>
      </c>
      <c r="J727" t="s">
        <v>794</v>
      </c>
      <c r="K727" t="str">
        <f t="shared" si="46"/>
        <v>'352'</v>
      </c>
      <c r="L727" t="s">
        <v>794</v>
      </c>
      <c r="M727" t="str">
        <f t="shared" si="47"/>
        <v>'Cantidad'</v>
      </c>
      <c r="N727" t="str">
        <f t="shared" si="48"/>
        <v>);</v>
      </c>
    </row>
    <row r="728" spans="5:14" x14ac:dyDescent="0.25">
      <c r="E728">
        <v>289</v>
      </c>
      <c r="F728">
        <v>353</v>
      </c>
      <c r="G728" t="s">
        <v>354</v>
      </c>
      <c r="H728" t="s">
        <v>795</v>
      </c>
      <c r="I728" t="str">
        <f t="shared" si="45"/>
        <v>'289'</v>
      </c>
      <c r="J728" t="s">
        <v>794</v>
      </c>
      <c r="K728" t="str">
        <f t="shared" si="46"/>
        <v>'353'</v>
      </c>
      <c r="L728" t="s">
        <v>794</v>
      </c>
      <c r="M728" t="str">
        <f t="shared" si="47"/>
        <v>'Cantidad'</v>
      </c>
      <c r="N728" t="str">
        <f t="shared" si="48"/>
        <v>);</v>
      </c>
    </row>
    <row r="729" spans="5:14" x14ac:dyDescent="0.25">
      <c r="E729">
        <v>290</v>
      </c>
      <c r="F729">
        <v>354</v>
      </c>
      <c r="G729" t="s">
        <v>354</v>
      </c>
      <c r="H729" t="s">
        <v>795</v>
      </c>
      <c r="I729" t="str">
        <f t="shared" si="45"/>
        <v>'290'</v>
      </c>
      <c r="J729" t="s">
        <v>794</v>
      </c>
      <c r="K729" t="str">
        <f t="shared" si="46"/>
        <v>'354'</v>
      </c>
      <c r="L729" t="s">
        <v>794</v>
      </c>
      <c r="M729" t="str">
        <f t="shared" si="47"/>
        <v>'Cantidad'</v>
      </c>
      <c r="N729" t="str">
        <f t="shared" si="48"/>
        <v>);</v>
      </c>
    </row>
    <row r="730" spans="5:14" x14ac:dyDescent="0.25">
      <c r="E730">
        <v>291</v>
      </c>
      <c r="F730">
        <v>355</v>
      </c>
      <c r="G730" t="s">
        <v>354</v>
      </c>
      <c r="H730" t="s">
        <v>795</v>
      </c>
      <c r="I730" t="str">
        <f t="shared" si="45"/>
        <v>'291'</v>
      </c>
      <c r="J730" t="s">
        <v>794</v>
      </c>
      <c r="K730" t="str">
        <f t="shared" si="46"/>
        <v>'355'</v>
      </c>
      <c r="L730" t="s">
        <v>794</v>
      </c>
      <c r="M730" t="str">
        <f t="shared" si="47"/>
        <v>'Cantidad'</v>
      </c>
      <c r="N730" t="str">
        <f t="shared" si="48"/>
        <v>);</v>
      </c>
    </row>
    <row r="731" spans="5:14" x14ac:dyDescent="0.25">
      <c r="E731">
        <v>292</v>
      </c>
      <c r="F731">
        <v>356</v>
      </c>
      <c r="G731" t="s">
        <v>354</v>
      </c>
      <c r="H731" t="s">
        <v>795</v>
      </c>
      <c r="I731" t="str">
        <f t="shared" si="45"/>
        <v>'292'</v>
      </c>
      <c r="J731" t="s">
        <v>794</v>
      </c>
      <c r="K731" t="str">
        <f t="shared" si="46"/>
        <v>'356'</v>
      </c>
      <c r="L731" t="s">
        <v>794</v>
      </c>
      <c r="M731" t="str">
        <f t="shared" si="47"/>
        <v>'Cantidad'</v>
      </c>
      <c r="N731" t="str">
        <f t="shared" si="48"/>
        <v>);</v>
      </c>
    </row>
    <row r="732" spans="5:14" x14ac:dyDescent="0.25">
      <c r="E732">
        <v>293</v>
      </c>
      <c r="F732">
        <v>357</v>
      </c>
      <c r="G732" t="s">
        <v>354</v>
      </c>
      <c r="H732" t="s">
        <v>795</v>
      </c>
      <c r="I732" t="str">
        <f t="shared" si="45"/>
        <v>'293'</v>
      </c>
      <c r="J732" t="s">
        <v>794</v>
      </c>
      <c r="K732" t="str">
        <f t="shared" si="46"/>
        <v>'357'</v>
      </c>
      <c r="L732" t="s">
        <v>794</v>
      </c>
      <c r="M732" t="str">
        <f t="shared" si="47"/>
        <v>'Cantidad'</v>
      </c>
      <c r="N732" t="str">
        <f t="shared" si="48"/>
        <v>);</v>
      </c>
    </row>
    <row r="733" spans="5:14" x14ac:dyDescent="0.25">
      <c r="E733">
        <v>294</v>
      </c>
      <c r="F733">
        <v>358</v>
      </c>
      <c r="G733" t="s">
        <v>354</v>
      </c>
      <c r="H733" t="s">
        <v>795</v>
      </c>
      <c r="I733" t="str">
        <f t="shared" si="45"/>
        <v>'294'</v>
      </c>
      <c r="J733" t="s">
        <v>794</v>
      </c>
      <c r="K733" t="str">
        <f t="shared" si="46"/>
        <v>'358'</v>
      </c>
      <c r="L733" t="s">
        <v>794</v>
      </c>
      <c r="M733" t="str">
        <f t="shared" si="47"/>
        <v>'Cantidad'</v>
      </c>
      <c r="N733" t="str">
        <f t="shared" si="48"/>
        <v>);</v>
      </c>
    </row>
    <row r="734" spans="5:14" x14ac:dyDescent="0.25">
      <c r="E734">
        <v>295</v>
      </c>
      <c r="F734">
        <v>359</v>
      </c>
      <c r="G734" t="s">
        <v>354</v>
      </c>
      <c r="H734" t="s">
        <v>795</v>
      </c>
      <c r="I734" t="str">
        <f t="shared" si="45"/>
        <v>'295'</v>
      </c>
      <c r="J734" t="s">
        <v>794</v>
      </c>
      <c r="K734" t="str">
        <f t="shared" si="46"/>
        <v>'359'</v>
      </c>
      <c r="L734" t="s">
        <v>794</v>
      </c>
      <c r="M734" t="str">
        <f t="shared" si="47"/>
        <v>'Cantidad'</v>
      </c>
      <c r="N734" t="str">
        <f t="shared" si="48"/>
        <v>);</v>
      </c>
    </row>
    <row r="735" spans="5:14" x14ac:dyDescent="0.25">
      <c r="E735">
        <v>296</v>
      </c>
      <c r="F735">
        <v>360</v>
      </c>
      <c r="G735" t="s">
        <v>354</v>
      </c>
      <c r="H735" t="s">
        <v>795</v>
      </c>
      <c r="I735" t="str">
        <f t="shared" si="45"/>
        <v>'296'</v>
      </c>
      <c r="J735" t="s">
        <v>794</v>
      </c>
      <c r="K735" t="str">
        <f t="shared" si="46"/>
        <v>'360'</v>
      </c>
      <c r="L735" t="s">
        <v>794</v>
      </c>
      <c r="M735" t="str">
        <f t="shared" si="47"/>
        <v>'Cantidad'</v>
      </c>
      <c r="N735" t="str">
        <f t="shared" si="48"/>
        <v>);</v>
      </c>
    </row>
    <row r="736" spans="5:14" x14ac:dyDescent="0.25">
      <c r="E736">
        <v>297</v>
      </c>
      <c r="F736">
        <v>361</v>
      </c>
      <c r="G736" t="s">
        <v>354</v>
      </c>
      <c r="H736" t="s">
        <v>795</v>
      </c>
      <c r="I736" t="str">
        <f t="shared" si="45"/>
        <v>'297'</v>
      </c>
      <c r="J736" t="s">
        <v>794</v>
      </c>
      <c r="K736" t="str">
        <f t="shared" si="46"/>
        <v>'361'</v>
      </c>
      <c r="L736" t="s">
        <v>794</v>
      </c>
      <c r="M736" t="str">
        <f t="shared" si="47"/>
        <v>'Cantidad'</v>
      </c>
      <c r="N736" t="str">
        <f t="shared" si="48"/>
        <v>);</v>
      </c>
    </row>
    <row r="737" spans="5:14" x14ac:dyDescent="0.25">
      <c r="E737">
        <v>298</v>
      </c>
      <c r="F737">
        <v>362</v>
      </c>
      <c r="G737" t="s">
        <v>354</v>
      </c>
      <c r="H737" t="s">
        <v>795</v>
      </c>
      <c r="I737" t="str">
        <f t="shared" si="45"/>
        <v>'298'</v>
      </c>
      <c r="J737" t="s">
        <v>794</v>
      </c>
      <c r="K737" t="str">
        <f t="shared" si="46"/>
        <v>'362'</v>
      </c>
      <c r="L737" t="s">
        <v>794</v>
      </c>
      <c r="M737" t="str">
        <f t="shared" si="47"/>
        <v>'Cantidad'</v>
      </c>
      <c r="N737" t="str">
        <f t="shared" si="48"/>
        <v>);</v>
      </c>
    </row>
    <row r="738" spans="5:14" x14ac:dyDescent="0.25">
      <c r="E738">
        <v>299</v>
      </c>
      <c r="F738">
        <v>363</v>
      </c>
      <c r="G738" t="s">
        <v>354</v>
      </c>
      <c r="H738" t="s">
        <v>795</v>
      </c>
      <c r="I738" t="str">
        <f t="shared" si="45"/>
        <v>'299'</v>
      </c>
      <c r="J738" t="s">
        <v>794</v>
      </c>
      <c r="K738" t="str">
        <f t="shared" si="46"/>
        <v>'363'</v>
      </c>
      <c r="L738" t="s">
        <v>794</v>
      </c>
      <c r="M738" t="str">
        <f t="shared" si="47"/>
        <v>'Cantidad'</v>
      </c>
      <c r="N738" t="str">
        <f t="shared" si="48"/>
        <v>);</v>
      </c>
    </row>
    <row r="739" spans="5:14" x14ac:dyDescent="0.25">
      <c r="E739">
        <v>300</v>
      </c>
      <c r="F739">
        <v>364</v>
      </c>
      <c r="G739" t="s">
        <v>354</v>
      </c>
      <c r="H739" t="s">
        <v>795</v>
      </c>
      <c r="I739" t="str">
        <f t="shared" si="45"/>
        <v>'300'</v>
      </c>
      <c r="J739" t="s">
        <v>794</v>
      </c>
      <c r="K739" t="str">
        <f t="shared" si="46"/>
        <v>'364'</v>
      </c>
      <c r="L739" t="s">
        <v>794</v>
      </c>
      <c r="M739" t="str">
        <f t="shared" si="47"/>
        <v>'Cantidad'</v>
      </c>
      <c r="N739" t="str">
        <f t="shared" si="48"/>
        <v>);</v>
      </c>
    </row>
    <row r="740" spans="5:14" x14ac:dyDescent="0.25">
      <c r="E740">
        <v>301</v>
      </c>
      <c r="F740">
        <v>365</v>
      </c>
      <c r="G740" t="s">
        <v>354</v>
      </c>
      <c r="H740" t="s">
        <v>795</v>
      </c>
      <c r="I740" t="str">
        <f t="shared" si="45"/>
        <v>'301'</v>
      </c>
      <c r="J740" t="s">
        <v>794</v>
      </c>
      <c r="K740" t="str">
        <f t="shared" si="46"/>
        <v>'365'</v>
      </c>
      <c r="L740" t="s">
        <v>794</v>
      </c>
      <c r="M740" t="str">
        <f t="shared" si="47"/>
        <v>'Cantidad'</v>
      </c>
      <c r="N740" t="str">
        <f t="shared" si="48"/>
        <v>);</v>
      </c>
    </row>
    <row r="741" spans="5:14" x14ac:dyDescent="0.25">
      <c r="E741">
        <v>302</v>
      </c>
      <c r="F741">
        <v>366</v>
      </c>
      <c r="G741" t="s">
        <v>354</v>
      </c>
      <c r="H741" t="s">
        <v>795</v>
      </c>
      <c r="I741" t="str">
        <f t="shared" si="45"/>
        <v>'302'</v>
      </c>
      <c r="J741" t="s">
        <v>794</v>
      </c>
      <c r="K741" t="str">
        <f t="shared" si="46"/>
        <v>'366'</v>
      </c>
      <c r="L741" t="s">
        <v>794</v>
      </c>
      <c r="M741" t="str">
        <f t="shared" si="47"/>
        <v>'Cantidad'</v>
      </c>
      <c r="N741" t="str">
        <f t="shared" si="48"/>
        <v>);</v>
      </c>
    </row>
    <row r="742" spans="5:14" x14ac:dyDescent="0.25">
      <c r="E742">
        <v>303</v>
      </c>
      <c r="F742">
        <v>367</v>
      </c>
      <c r="G742" t="s">
        <v>354</v>
      </c>
      <c r="H742" t="s">
        <v>795</v>
      </c>
      <c r="I742" t="str">
        <f t="shared" si="45"/>
        <v>'303'</v>
      </c>
      <c r="J742" t="s">
        <v>794</v>
      </c>
      <c r="K742" t="str">
        <f t="shared" si="46"/>
        <v>'367'</v>
      </c>
      <c r="L742" t="s">
        <v>794</v>
      </c>
      <c r="M742" t="str">
        <f t="shared" si="47"/>
        <v>'Cantidad'</v>
      </c>
      <c r="N742" t="str">
        <f t="shared" si="48"/>
        <v>);</v>
      </c>
    </row>
    <row r="743" spans="5:14" x14ac:dyDescent="0.25">
      <c r="E743">
        <v>304</v>
      </c>
      <c r="F743">
        <v>368</v>
      </c>
      <c r="G743" t="s">
        <v>354</v>
      </c>
      <c r="H743" t="s">
        <v>795</v>
      </c>
      <c r="I743" t="str">
        <f t="shared" si="45"/>
        <v>'304'</v>
      </c>
      <c r="J743" t="s">
        <v>794</v>
      </c>
      <c r="K743" t="str">
        <f t="shared" si="46"/>
        <v>'368'</v>
      </c>
      <c r="L743" t="s">
        <v>794</v>
      </c>
      <c r="M743" t="str">
        <f t="shared" si="47"/>
        <v>'Cantidad'</v>
      </c>
      <c r="N743" t="str">
        <f t="shared" si="48"/>
        <v>);</v>
      </c>
    </row>
    <row r="744" spans="5:14" x14ac:dyDescent="0.25">
      <c r="E744">
        <v>305</v>
      </c>
      <c r="F744">
        <v>369</v>
      </c>
      <c r="G744" t="s">
        <v>354</v>
      </c>
      <c r="H744" t="s">
        <v>795</v>
      </c>
      <c r="I744" t="str">
        <f t="shared" si="45"/>
        <v>'305'</v>
      </c>
      <c r="J744" t="s">
        <v>794</v>
      </c>
      <c r="K744" t="str">
        <f t="shared" si="46"/>
        <v>'369'</v>
      </c>
      <c r="L744" t="s">
        <v>794</v>
      </c>
      <c r="M744" t="str">
        <f t="shared" si="47"/>
        <v>'Cantidad'</v>
      </c>
      <c r="N744" t="str">
        <f t="shared" si="48"/>
        <v>);</v>
      </c>
    </row>
    <row r="745" spans="5:14" x14ac:dyDescent="0.25">
      <c r="E745">
        <v>306</v>
      </c>
      <c r="F745">
        <v>370</v>
      </c>
      <c r="G745" t="s">
        <v>354</v>
      </c>
      <c r="H745" t="s">
        <v>795</v>
      </c>
      <c r="I745" t="str">
        <f t="shared" si="45"/>
        <v>'306'</v>
      </c>
      <c r="J745" t="s">
        <v>794</v>
      </c>
      <c r="K745" t="str">
        <f t="shared" si="46"/>
        <v>'370'</v>
      </c>
      <c r="L745" t="s">
        <v>794</v>
      </c>
      <c r="M745" t="str">
        <f t="shared" si="47"/>
        <v>'Cantidad'</v>
      </c>
      <c r="N745" t="str">
        <f t="shared" si="48"/>
        <v>);</v>
      </c>
    </row>
    <row r="746" spans="5:14" x14ac:dyDescent="0.25">
      <c r="E746">
        <v>307</v>
      </c>
      <c r="F746">
        <v>371</v>
      </c>
      <c r="G746" t="s">
        <v>354</v>
      </c>
      <c r="H746" t="s">
        <v>795</v>
      </c>
      <c r="I746" t="str">
        <f t="shared" si="45"/>
        <v>'307'</v>
      </c>
      <c r="J746" t="s">
        <v>794</v>
      </c>
      <c r="K746" t="str">
        <f t="shared" si="46"/>
        <v>'371'</v>
      </c>
      <c r="L746" t="s">
        <v>794</v>
      </c>
      <c r="M746" t="str">
        <f t="shared" si="47"/>
        <v>'Cantidad'</v>
      </c>
      <c r="N746" t="str">
        <f t="shared" si="48"/>
        <v>);</v>
      </c>
    </row>
    <row r="747" spans="5:14" x14ac:dyDescent="0.25">
      <c r="E747">
        <v>308</v>
      </c>
      <c r="F747">
        <v>372</v>
      </c>
      <c r="G747" t="s">
        <v>354</v>
      </c>
      <c r="H747" t="s">
        <v>795</v>
      </c>
      <c r="I747" t="str">
        <f t="shared" si="45"/>
        <v>'308'</v>
      </c>
      <c r="J747" t="s">
        <v>794</v>
      </c>
      <c r="K747" t="str">
        <f t="shared" si="46"/>
        <v>'372'</v>
      </c>
      <c r="L747" t="s">
        <v>794</v>
      </c>
      <c r="M747" t="str">
        <f t="shared" si="47"/>
        <v>'Cantidad'</v>
      </c>
      <c r="N747" t="str">
        <f t="shared" si="48"/>
        <v>);</v>
      </c>
    </row>
    <row r="748" spans="5:14" x14ac:dyDescent="0.25">
      <c r="E748">
        <v>309</v>
      </c>
      <c r="F748">
        <v>373</v>
      </c>
      <c r="G748" t="s">
        <v>354</v>
      </c>
      <c r="H748" t="s">
        <v>795</v>
      </c>
      <c r="I748" t="str">
        <f t="shared" si="45"/>
        <v>'309'</v>
      </c>
      <c r="J748" t="s">
        <v>794</v>
      </c>
      <c r="K748" t="str">
        <f t="shared" si="46"/>
        <v>'373'</v>
      </c>
      <c r="L748" t="s">
        <v>794</v>
      </c>
      <c r="M748" t="str">
        <f t="shared" si="47"/>
        <v>'Cantidad'</v>
      </c>
      <c r="N748" t="str">
        <f t="shared" si="48"/>
        <v>);</v>
      </c>
    </row>
    <row r="749" spans="5:14" x14ac:dyDescent="0.25">
      <c r="E749">
        <v>310</v>
      </c>
      <c r="F749">
        <v>374</v>
      </c>
      <c r="G749" t="s">
        <v>354</v>
      </c>
      <c r="H749" t="s">
        <v>795</v>
      </c>
      <c r="I749" t="str">
        <f t="shared" si="45"/>
        <v>'310'</v>
      </c>
      <c r="J749" t="s">
        <v>794</v>
      </c>
      <c r="K749" t="str">
        <f t="shared" si="46"/>
        <v>'374'</v>
      </c>
      <c r="L749" t="s">
        <v>794</v>
      </c>
      <c r="M749" t="str">
        <f t="shared" si="47"/>
        <v>'Cantidad'</v>
      </c>
      <c r="N749" t="str">
        <f t="shared" si="48"/>
        <v>);</v>
      </c>
    </row>
    <row r="750" spans="5:14" x14ac:dyDescent="0.25">
      <c r="E750">
        <v>311</v>
      </c>
      <c r="F750">
        <v>375</v>
      </c>
      <c r="G750" t="s">
        <v>354</v>
      </c>
      <c r="H750" t="s">
        <v>795</v>
      </c>
      <c r="I750" t="str">
        <f t="shared" si="45"/>
        <v>'311'</v>
      </c>
      <c r="J750" t="s">
        <v>794</v>
      </c>
      <c r="K750" t="str">
        <f t="shared" si="46"/>
        <v>'375'</v>
      </c>
      <c r="L750" t="s">
        <v>794</v>
      </c>
      <c r="M750" t="str">
        <f t="shared" si="47"/>
        <v>'Cantidad'</v>
      </c>
      <c r="N750" t="str">
        <f t="shared" si="48"/>
        <v>);</v>
      </c>
    </row>
    <row r="751" spans="5:14" x14ac:dyDescent="0.25">
      <c r="E751">
        <v>312</v>
      </c>
      <c r="F751">
        <v>376</v>
      </c>
      <c r="G751" t="s">
        <v>354</v>
      </c>
      <c r="H751" t="s">
        <v>795</v>
      </c>
      <c r="I751" t="str">
        <f t="shared" si="45"/>
        <v>'312'</v>
      </c>
      <c r="J751" t="s">
        <v>794</v>
      </c>
      <c r="K751" t="str">
        <f t="shared" si="46"/>
        <v>'376'</v>
      </c>
      <c r="L751" t="s">
        <v>794</v>
      </c>
      <c r="M751" t="str">
        <f t="shared" si="47"/>
        <v>'Cantidad'</v>
      </c>
      <c r="N751" t="str">
        <f t="shared" si="48"/>
        <v>);</v>
      </c>
    </row>
    <row r="752" spans="5:14" x14ac:dyDescent="0.25">
      <c r="E752">
        <v>313</v>
      </c>
      <c r="F752">
        <v>377</v>
      </c>
      <c r="G752" t="s">
        <v>354</v>
      </c>
      <c r="H752" t="s">
        <v>795</v>
      </c>
      <c r="I752" t="str">
        <f t="shared" si="45"/>
        <v>'313'</v>
      </c>
      <c r="J752" t="s">
        <v>794</v>
      </c>
      <c r="K752" t="str">
        <f t="shared" si="46"/>
        <v>'377'</v>
      </c>
      <c r="L752" t="s">
        <v>794</v>
      </c>
      <c r="M752" t="str">
        <f t="shared" si="47"/>
        <v>'Cantidad'</v>
      </c>
      <c r="N752" t="str">
        <f t="shared" si="48"/>
        <v>);</v>
      </c>
    </row>
    <row r="753" spans="5:14" x14ac:dyDescent="0.25">
      <c r="E753">
        <v>314</v>
      </c>
      <c r="F753">
        <v>378</v>
      </c>
      <c r="G753" t="s">
        <v>354</v>
      </c>
      <c r="H753" t="s">
        <v>795</v>
      </c>
      <c r="I753" t="str">
        <f t="shared" si="45"/>
        <v>'314'</v>
      </c>
      <c r="J753" t="s">
        <v>794</v>
      </c>
      <c r="K753" t="str">
        <f t="shared" si="46"/>
        <v>'378'</v>
      </c>
      <c r="L753" t="s">
        <v>794</v>
      </c>
      <c r="M753" t="str">
        <f t="shared" si="47"/>
        <v>'Cantidad'</v>
      </c>
      <c r="N753" t="str">
        <f t="shared" si="48"/>
        <v>);</v>
      </c>
    </row>
    <row r="754" spans="5:14" x14ac:dyDescent="0.25">
      <c r="E754">
        <v>315</v>
      </c>
      <c r="F754">
        <v>379</v>
      </c>
      <c r="G754" t="s">
        <v>354</v>
      </c>
      <c r="H754" t="s">
        <v>795</v>
      </c>
      <c r="I754" t="str">
        <f t="shared" si="45"/>
        <v>'315'</v>
      </c>
      <c r="J754" t="s">
        <v>794</v>
      </c>
      <c r="K754" t="str">
        <f t="shared" si="46"/>
        <v>'379'</v>
      </c>
      <c r="L754" t="s">
        <v>794</v>
      </c>
      <c r="M754" t="str">
        <f t="shared" si="47"/>
        <v>'Cantidad'</v>
      </c>
      <c r="N754" t="str">
        <f t="shared" si="48"/>
        <v>);</v>
      </c>
    </row>
    <row r="755" spans="5:14" x14ac:dyDescent="0.25">
      <c r="E755">
        <v>316</v>
      </c>
      <c r="F755">
        <v>380</v>
      </c>
      <c r="G755" t="s">
        <v>354</v>
      </c>
      <c r="H755" t="s">
        <v>795</v>
      </c>
      <c r="I755" t="str">
        <f t="shared" si="45"/>
        <v>'316'</v>
      </c>
      <c r="J755" t="s">
        <v>794</v>
      </c>
      <c r="K755" t="str">
        <f t="shared" si="46"/>
        <v>'380'</v>
      </c>
      <c r="L755" t="s">
        <v>794</v>
      </c>
      <c r="M755" t="str">
        <f t="shared" si="47"/>
        <v>'Cantidad'</v>
      </c>
      <c r="N755" t="str">
        <f t="shared" si="48"/>
        <v>);</v>
      </c>
    </row>
    <row r="756" spans="5:14" x14ac:dyDescent="0.25">
      <c r="E756">
        <v>317</v>
      </c>
      <c r="F756">
        <v>381</v>
      </c>
      <c r="G756" t="s">
        <v>354</v>
      </c>
      <c r="H756" t="s">
        <v>795</v>
      </c>
      <c r="I756" t="str">
        <f t="shared" si="45"/>
        <v>'317'</v>
      </c>
      <c r="J756" t="s">
        <v>794</v>
      </c>
      <c r="K756" t="str">
        <f t="shared" si="46"/>
        <v>'381'</v>
      </c>
      <c r="L756" t="s">
        <v>794</v>
      </c>
      <c r="M756" t="str">
        <f t="shared" si="47"/>
        <v>'Cantidad'</v>
      </c>
      <c r="N756" t="str">
        <f t="shared" si="48"/>
        <v>);</v>
      </c>
    </row>
    <row r="757" spans="5:14" x14ac:dyDescent="0.25">
      <c r="E757">
        <v>318</v>
      </c>
      <c r="F757">
        <v>382</v>
      </c>
      <c r="G757" t="s">
        <v>354</v>
      </c>
      <c r="H757" t="s">
        <v>795</v>
      </c>
      <c r="I757" t="str">
        <f t="shared" si="45"/>
        <v>'318'</v>
      </c>
      <c r="J757" t="s">
        <v>794</v>
      </c>
      <c r="K757" t="str">
        <f t="shared" si="46"/>
        <v>'382'</v>
      </c>
      <c r="L757" t="s">
        <v>794</v>
      </c>
      <c r="M757" t="str">
        <f t="shared" si="47"/>
        <v>'Cantidad'</v>
      </c>
      <c r="N757" t="str">
        <f t="shared" si="48"/>
        <v>);</v>
      </c>
    </row>
    <row r="758" spans="5:14" x14ac:dyDescent="0.25">
      <c r="E758">
        <v>319</v>
      </c>
      <c r="F758">
        <v>383</v>
      </c>
      <c r="G758" t="s">
        <v>354</v>
      </c>
      <c r="H758" t="s">
        <v>795</v>
      </c>
      <c r="I758" t="str">
        <f t="shared" si="45"/>
        <v>'319'</v>
      </c>
      <c r="J758" t="s">
        <v>794</v>
      </c>
      <c r="K758" t="str">
        <f t="shared" si="46"/>
        <v>'383'</v>
      </c>
      <c r="L758" t="s">
        <v>794</v>
      </c>
      <c r="M758" t="str">
        <f t="shared" si="47"/>
        <v>'Cantidad'</v>
      </c>
      <c r="N758" t="str">
        <f t="shared" si="48"/>
        <v>);</v>
      </c>
    </row>
    <row r="759" spans="5:14" x14ac:dyDescent="0.25">
      <c r="E759">
        <v>320</v>
      </c>
      <c r="F759">
        <v>384</v>
      </c>
      <c r="G759" t="s">
        <v>354</v>
      </c>
      <c r="H759" t="s">
        <v>795</v>
      </c>
      <c r="I759" t="str">
        <f t="shared" si="45"/>
        <v>'320'</v>
      </c>
      <c r="J759" t="s">
        <v>794</v>
      </c>
      <c r="K759" t="str">
        <f t="shared" si="46"/>
        <v>'384'</v>
      </c>
      <c r="L759" t="s">
        <v>794</v>
      </c>
      <c r="M759" t="str">
        <f t="shared" si="47"/>
        <v>'Cantidad'</v>
      </c>
      <c r="N759" t="str">
        <f t="shared" si="48"/>
        <v>);</v>
      </c>
    </row>
    <row r="760" spans="5:14" x14ac:dyDescent="0.25">
      <c r="E760">
        <v>321</v>
      </c>
      <c r="F760">
        <v>385</v>
      </c>
      <c r="G760" t="s">
        <v>354</v>
      </c>
      <c r="H760" t="s">
        <v>795</v>
      </c>
      <c r="I760" t="str">
        <f t="shared" si="45"/>
        <v>'321'</v>
      </c>
      <c r="J760" t="s">
        <v>794</v>
      </c>
      <c r="K760" t="str">
        <f t="shared" si="46"/>
        <v>'385'</v>
      </c>
      <c r="L760" t="s">
        <v>794</v>
      </c>
      <c r="M760" t="str">
        <f t="shared" si="47"/>
        <v>'Cantidad'</v>
      </c>
      <c r="N760" t="str">
        <f t="shared" si="48"/>
        <v>);</v>
      </c>
    </row>
    <row r="761" spans="5:14" x14ac:dyDescent="0.25">
      <c r="E761">
        <v>322</v>
      </c>
      <c r="F761">
        <v>386</v>
      </c>
      <c r="G761" t="s">
        <v>354</v>
      </c>
      <c r="H761" t="s">
        <v>795</v>
      </c>
      <c r="I761" t="str">
        <f t="shared" si="45"/>
        <v>'322'</v>
      </c>
      <c r="J761" t="s">
        <v>794</v>
      </c>
      <c r="K761" t="str">
        <f t="shared" si="46"/>
        <v>'386'</v>
      </c>
      <c r="L761" t="s">
        <v>794</v>
      </c>
      <c r="M761" t="str">
        <f t="shared" si="47"/>
        <v>'Cantidad'</v>
      </c>
      <c r="N761" t="str">
        <f t="shared" si="48"/>
        <v>);</v>
      </c>
    </row>
    <row r="762" spans="5:14" x14ac:dyDescent="0.25">
      <c r="E762">
        <v>323</v>
      </c>
      <c r="F762">
        <v>387</v>
      </c>
      <c r="G762" t="s">
        <v>354</v>
      </c>
      <c r="H762" t="s">
        <v>795</v>
      </c>
      <c r="I762" t="str">
        <f t="shared" si="45"/>
        <v>'323'</v>
      </c>
      <c r="J762" t="s">
        <v>794</v>
      </c>
      <c r="K762" t="str">
        <f t="shared" si="46"/>
        <v>'387'</v>
      </c>
      <c r="L762" t="s">
        <v>794</v>
      </c>
      <c r="M762" t="str">
        <f t="shared" si="47"/>
        <v>'Cantidad'</v>
      </c>
      <c r="N762" t="str">
        <f t="shared" si="48"/>
        <v>);</v>
      </c>
    </row>
    <row r="763" spans="5:14" x14ac:dyDescent="0.25">
      <c r="E763">
        <v>324</v>
      </c>
      <c r="F763">
        <v>388</v>
      </c>
      <c r="G763" t="s">
        <v>354</v>
      </c>
      <c r="H763" t="s">
        <v>795</v>
      </c>
      <c r="I763" t="str">
        <f t="shared" si="45"/>
        <v>'324'</v>
      </c>
      <c r="J763" t="s">
        <v>794</v>
      </c>
      <c r="K763" t="str">
        <f t="shared" si="46"/>
        <v>'388'</v>
      </c>
      <c r="L763" t="s">
        <v>794</v>
      </c>
      <c r="M763" t="str">
        <f t="shared" si="47"/>
        <v>'Cantidad'</v>
      </c>
      <c r="N763" t="str">
        <f t="shared" si="48"/>
        <v>);</v>
      </c>
    </row>
    <row r="764" spans="5:14" x14ac:dyDescent="0.25">
      <c r="E764">
        <v>325</v>
      </c>
      <c r="F764">
        <v>389</v>
      </c>
      <c r="G764" t="s">
        <v>354</v>
      </c>
      <c r="H764" t="s">
        <v>795</v>
      </c>
      <c r="I764" t="str">
        <f t="shared" si="45"/>
        <v>'325'</v>
      </c>
      <c r="J764" t="s">
        <v>794</v>
      </c>
      <c r="K764" t="str">
        <f t="shared" si="46"/>
        <v>'389'</v>
      </c>
      <c r="L764" t="s">
        <v>794</v>
      </c>
      <c r="M764" t="str">
        <f t="shared" si="47"/>
        <v>'Cantidad'</v>
      </c>
      <c r="N764" t="str">
        <f t="shared" si="48"/>
        <v>);</v>
      </c>
    </row>
    <row r="765" spans="5:14" x14ac:dyDescent="0.25">
      <c r="E765">
        <v>326</v>
      </c>
      <c r="F765">
        <v>390</v>
      </c>
      <c r="G765" t="s">
        <v>354</v>
      </c>
      <c r="H765" t="s">
        <v>795</v>
      </c>
      <c r="I765" t="str">
        <f t="shared" si="45"/>
        <v>'326'</v>
      </c>
      <c r="J765" t="s">
        <v>794</v>
      </c>
      <c r="K765" t="str">
        <f t="shared" si="46"/>
        <v>'390'</v>
      </c>
      <c r="L765" t="s">
        <v>794</v>
      </c>
      <c r="M765" t="str">
        <f t="shared" si="47"/>
        <v>'Cantidad'</v>
      </c>
      <c r="N765" t="str">
        <f t="shared" si="48"/>
        <v>);</v>
      </c>
    </row>
    <row r="766" spans="5:14" x14ac:dyDescent="0.25">
      <c r="E766">
        <v>327</v>
      </c>
      <c r="F766">
        <v>391</v>
      </c>
      <c r="G766" t="s">
        <v>354</v>
      </c>
      <c r="H766" t="s">
        <v>795</v>
      </c>
      <c r="I766" t="str">
        <f t="shared" si="45"/>
        <v>'327'</v>
      </c>
      <c r="J766" t="s">
        <v>794</v>
      </c>
      <c r="K766" t="str">
        <f t="shared" si="46"/>
        <v>'391'</v>
      </c>
      <c r="L766" t="s">
        <v>794</v>
      </c>
      <c r="M766" t="str">
        <f t="shared" si="47"/>
        <v>'Cantidad'</v>
      </c>
      <c r="N766" t="str">
        <f t="shared" si="48"/>
        <v>);</v>
      </c>
    </row>
    <row r="767" spans="5:14" x14ac:dyDescent="0.25">
      <c r="E767">
        <v>328</v>
      </c>
      <c r="F767">
        <v>392</v>
      </c>
      <c r="G767" t="s">
        <v>354</v>
      </c>
      <c r="H767" t="s">
        <v>795</v>
      </c>
      <c r="I767" t="str">
        <f t="shared" si="45"/>
        <v>'328'</v>
      </c>
      <c r="J767" t="s">
        <v>794</v>
      </c>
      <c r="K767" t="str">
        <f t="shared" si="46"/>
        <v>'392'</v>
      </c>
      <c r="L767" t="s">
        <v>794</v>
      </c>
      <c r="M767" t="str">
        <f t="shared" si="47"/>
        <v>'Cantidad'</v>
      </c>
      <c r="N767" t="str">
        <f t="shared" si="48"/>
        <v>);</v>
      </c>
    </row>
    <row r="768" spans="5:14" x14ac:dyDescent="0.25">
      <c r="E768">
        <v>329</v>
      </c>
      <c r="F768">
        <v>393</v>
      </c>
      <c r="G768" t="s">
        <v>354</v>
      </c>
      <c r="H768" t="s">
        <v>795</v>
      </c>
      <c r="I768" t="str">
        <f t="shared" si="45"/>
        <v>'329'</v>
      </c>
      <c r="J768" t="s">
        <v>794</v>
      </c>
      <c r="K768" t="str">
        <f t="shared" si="46"/>
        <v>'393'</v>
      </c>
      <c r="L768" t="s">
        <v>794</v>
      </c>
      <c r="M768" t="str">
        <f t="shared" si="47"/>
        <v>'Cantidad'</v>
      </c>
      <c r="N768" t="str">
        <f t="shared" si="48"/>
        <v>);</v>
      </c>
    </row>
    <row r="769" spans="5:14" x14ac:dyDescent="0.25">
      <c r="E769">
        <v>330</v>
      </c>
      <c r="F769">
        <v>394</v>
      </c>
      <c r="G769" t="s">
        <v>354</v>
      </c>
      <c r="H769" t="s">
        <v>795</v>
      </c>
      <c r="I769" t="str">
        <f t="shared" si="45"/>
        <v>'330'</v>
      </c>
      <c r="J769" t="s">
        <v>794</v>
      </c>
      <c r="K769" t="str">
        <f t="shared" si="46"/>
        <v>'394'</v>
      </c>
      <c r="L769" t="s">
        <v>794</v>
      </c>
      <c r="M769" t="str">
        <f t="shared" si="47"/>
        <v>'Cantidad'</v>
      </c>
      <c r="N769" t="str">
        <f t="shared" si="48"/>
        <v>);</v>
      </c>
    </row>
    <row r="770" spans="5:14" x14ac:dyDescent="0.25">
      <c r="E770">
        <v>331</v>
      </c>
      <c r="F770">
        <v>395</v>
      </c>
      <c r="G770" t="s">
        <v>354</v>
      </c>
      <c r="H770" t="s">
        <v>795</v>
      </c>
      <c r="I770" t="str">
        <f t="shared" si="45"/>
        <v>'331'</v>
      </c>
      <c r="J770" t="s">
        <v>794</v>
      </c>
      <c r="K770" t="str">
        <f t="shared" si="46"/>
        <v>'395'</v>
      </c>
      <c r="L770" t="s">
        <v>794</v>
      </c>
      <c r="M770" t="str">
        <f t="shared" si="47"/>
        <v>'Cantidad'</v>
      </c>
      <c r="N770" t="str">
        <f t="shared" si="48"/>
        <v>);</v>
      </c>
    </row>
    <row r="771" spans="5:14" x14ac:dyDescent="0.25">
      <c r="E771">
        <v>332</v>
      </c>
      <c r="F771">
        <v>396</v>
      </c>
      <c r="G771" t="s">
        <v>354</v>
      </c>
      <c r="H771" t="s">
        <v>795</v>
      </c>
      <c r="I771" t="str">
        <f t="shared" ref="I771:I834" si="49">"'"&amp;E771&amp;"'"</f>
        <v>'332'</v>
      </c>
      <c r="J771" t="s">
        <v>794</v>
      </c>
      <c r="K771" t="str">
        <f t="shared" ref="K771:K834" si="50">"'"&amp;F771&amp;"'"</f>
        <v>'396'</v>
      </c>
      <c r="L771" t="s">
        <v>794</v>
      </c>
      <c r="M771" t="str">
        <f t="shared" ref="M771:M834" si="51">"'"&amp;G771&amp;"'"</f>
        <v>'Cantidad'</v>
      </c>
      <c r="N771" t="str">
        <f t="shared" ref="N771:N834" si="52">");"</f>
        <v>);</v>
      </c>
    </row>
    <row r="772" spans="5:14" x14ac:dyDescent="0.25">
      <c r="E772">
        <v>333</v>
      </c>
      <c r="F772">
        <v>397</v>
      </c>
      <c r="G772" t="s">
        <v>354</v>
      </c>
      <c r="H772" t="s">
        <v>795</v>
      </c>
      <c r="I772" t="str">
        <f t="shared" si="49"/>
        <v>'333'</v>
      </c>
      <c r="J772" t="s">
        <v>794</v>
      </c>
      <c r="K772" t="str">
        <f t="shared" si="50"/>
        <v>'397'</v>
      </c>
      <c r="L772" t="s">
        <v>794</v>
      </c>
      <c r="M772" t="str">
        <f t="shared" si="51"/>
        <v>'Cantidad'</v>
      </c>
      <c r="N772" t="str">
        <f t="shared" si="52"/>
        <v>);</v>
      </c>
    </row>
    <row r="773" spans="5:14" x14ac:dyDescent="0.25">
      <c r="E773">
        <v>334</v>
      </c>
      <c r="F773">
        <v>307</v>
      </c>
      <c r="G773" t="s">
        <v>354</v>
      </c>
      <c r="H773" t="s">
        <v>795</v>
      </c>
      <c r="I773" t="str">
        <f t="shared" si="49"/>
        <v>'334'</v>
      </c>
      <c r="J773" t="s">
        <v>794</v>
      </c>
      <c r="K773" t="str">
        <f t="shared" si="50"/>
        <v>'307'</v>
      </c>
      <c r="L773" t="s">
        <v>794</v>
      </c>
      <c r="M773" t="str">
        <f t="shared" si="51"/>
        <v>'Cantidad'</v>
      </c>
      <c r="N773" t="str">
        <f t="shared" si="52"/>
        <v>);</v>
      </c>
    </row>
    <row r="774" spans="5:14" x14ac:dyDescent="0.25">
      <c r="E774">
        <v>335</v>
      </c>
      <c r="F774">
        <v>308</v>
      </c>
      <c r="G774" t="s">
        <v>354</v>
      </c>
      <c r="H774" t="s">
        <v>795</v>
      </c>
      <c r="I774" t="str">
        <f t="shared" si="49"/>
        <v>'335'</v>
      </c>
      <c r="J774" t="s">
        <v>794</v>
      </c>
      <c r="K774" t="str">
        <f t="shared" si="50"/>
        <v>'308'</v>
      </c>
      <c r="L774" t="s">
        <v>794</v>
      </c>
      <c r="M774" t="str">
        <f t="shared" si="51"/>
        <v>'Cantidad'</v>
      </c>
      <c r="N774" t="str">
        <f t="shared" si="52"/>
        <v>);</v>
      </c>
    </row>
    <row r="775" spans="5:14" x14ac:dyDescent="0.25">
      <c r="E775">
        <v>336</v>
      </c>
      <c r="F775">
        <v>309</v>
      </c>
      <c r="G775" t="s">
        <v>354</v>
      </c>
      <c r="H775" t="s">
        <v>795</v>
      </c>
      <c r="I775" t="str">
        <f t="shared" si="49"/>
        <v>'336'</v>
      </c>
      <c r="J775" t="s">
        <v>794</v>
      </c>
      <c r="K775" t="str">
        <f t="shared" si="50"/>
        <v>'309'</v>
      </c>
      <c r="L775" t="s">
        <v>794</v>
      </c>
      <c r="M775" t="str">
        <f t="shared" si="51"/>
        <v>'Cantidad'</v>
      </c>
      <c r="N775" t="str">
        <f t="shared" si="52"/>
        <v>);</v>
      </c>
    </row>
    <row r="776" spans="5:14" x14ac:dyDescent="0.25">
      <c r="E776">
        <v>337</v>
      </c>
      <c r="F776">
        <v>310</v>
      </c>
      <c r="G776" t="s">
        <v>354</v>
      </c>
      <c r="H776" t="s">
        <v>795</v>
      </c>
      <c r="I776" t="str">
        <f t="shared" si="49"/>
        <v>'337'</v>
      </c>
      <c r="J776" t="s">
        <v>794</v>
      </c>
      <c r="K776" t="str">
        <f t="shared" si="50"/>
        <v>'310'</v>
      </c>
      <c r="L776" t="s">
        <v>794</v>
      </c>
      <c r="M776" t="str">
        <f t="shared" si="51"/>
        <v>'Cantidad'</v>
      </c>
      <c r="N776" t="str">
        <f t="shared" si="52"/>
        <v>);</v>
      </c>
    </row>
    <row r="777" spans="5:14" x14ac:dyDescent="0.25">
      <c r="E777">
        <v>338</v>
      </c>
      <c r="F777">
        <v>311</v>
      </c>
      <c r="G777" t="s">
        <v>354</v>
      </c>
      <c r="H777" t="s">
        <v>795</v>
      </c>
      <c r="I777" t="str">
        <f t="shared" si="49"/>
        <v>'338'</v>
      </c>
      <c r="J777" t="s">
        <v>794</v>
      </c>
      <c r="K777" t="str">
        <f t="shared" si="50"/>
        <v>'311'</v>
      </c>
      <c r="L777" t="s">
        <v>794</v>
      </c>
      <c r="M777" t="str">
        <f t="shared" si="51"/>
        <v>'Cantidad'</v>
      </c>
      <c r="N777" t="str">
        <f t="shared" si="52"/>
        <v>);</v>
      </c>
    </row>
    <row r="778" spans="5:14" x14ac:dyDescent="0.25">
      <c r="E778">
        <v>339</v>
      </c>
      <c r="F778">
        <v>312</v>
      </c>
      <c r="G778" t="s">
        <v>354</v>
      </c>
      <c r="H778" t="s">
        <v>795</v>
      </c>
      <c r="I778" t="str">
        <f t="shared" si="49"/>
        <v>'339'</v>
      </c>
      <c r="J778" t="s">
        <v>794</v>
      </c>
      <c r="K778" t="str">
        <f t="shared" si="50"/>
        <v>'312'</v>
      </c>
      <c r="L778" t="s">
        <v>794</v>
      </c>
      <c r="M778" t="str">
        <f t="shared" si="51"/>
        <v>'Cantidad'</v>
      </c>
      <c r="N778" t="str">
        <f t="shared" si="52"/>
        <v>);</v>
      </c>
    </row>
    <row r="779" spans="5:14" x14ac:dyDescent="0.25">
      <c r="E779">
        <v>340</v>
      </c>
      <c r="F779">
        <v>313</v>
      </c>
      <c r="G779" t="s">
        <v>354</v>
      </c>
      <c r="H779" t="s">
        <v>795</v>
      </c>
      <c r="I779" t="str">
        <f t="shared" si="49"/>
        <v>'340'</v>
      </c>
      <c r="J779" t="s">
        <v>794</v>
      </c>
      <c r="K779" t="str">
        <f t="shared" si="50"/>
        <v>'313'</v>
      </c>
      <c r="L779" t="s">
        <v>794</v>
      </c>
      <c r="M779" t="str">
        <f t="shared" si="51"/>
        <v>'Cantidad'</v>
      </c>
      <c r="N779" t="str">
        <f t="shared" si="52"/>
        <v>);</v>
      </c>
    </row>
    <row r="780" spans="5:14" x14ac:dyDescent="0.25">
      <c r="E780">
        <v>341</v>
      </c>
      <c r="F780">
        <v>314</v>
      </c>
      <c r="G780" t="s">
        <v>354</v>
      </c>
      <c r="H780" t="s">
        <v>795</v>
      </c>
      <c r="I780" t="str">
        <f t="shared" si="49"/>
        <v>'341'</v>
      </c>
      <c r="J780" t="s">
        <v>794</v>
      </c>
      <c r="K780" t="str">
        <f t="shared" si="50"/>
        <v>'314'</v>
      </c>
      <c r="L780" t="s">
        <v>794</v>
      </c>
      <c r="M780" t="str">
        <f t="shared" si="51"/>
        <v>'Cantidad'</v>
      </c>
      <c r="N780" t="str">
        <f t="shared" si="52"/>
        <v>);</v>
      </c>
    </row>
    <row r="781" spans="5:14" x14ac:dyDescent="0.25">
      <c r="E781">
        <v>342</v>
      </c>
      <c r="F781">
        <v>315</v>
      </c>
      <c r="G781" t="s">
        <v>354</v>
      </c>
      <c r="H781" t="s">
        <v>795</v>
      </c>
      <c r="I781" t="str">
        <f t="shared" si="49"/>
        <v>'342'</v>
      </c>
      <c r="J781" t="s">
        <v>794</v>
      </c>
      <c r="K781" t="str">
        <f t="shared" si="50"/>
        <v>'315'</v>
      </c>
      <c r="L781" t="s">
        <v>794</v>
      </c>
      <c r="M781" t="str">
        <f t="shared" si="51"/>
        <v>'Cantidad'</v>
      </c>
      <c r="N781" t="str">
        <f t="shared" si="52"/>
        <v>);</v>
      </c>
    </row>
    <row r="782" spans="5:14" x14ac:dyDescent="0.25">
      <c r="E782">
        <v>343</v>
      </c>
      <c r="F782">
        <v>316</v>
      </c>
      <c r="G782" t="s">
        <v>354</v>
      </c>
      <c r="H782" t="s">
        <v>795</v>
      </c>
      <c r="I782" t="str">
        <f t="shared" si="49"/>
        <v>'343'</v>
      </c>
      <c r="J782" t="s">
        <v>794</v>
      </c>
      <c r="K782" t="str">
        <f t="shared" si="50"/>
        <v>'316'</v>
      </c>
      <c r="L782" t="s">
        <v>794</v>
      </c>
      <c r="M782" t="str">
        <f t="shared" si="51"/>
        <v>'Cantidad'</v>
      </c>
      <c r="N782" t="str">
        <f t="shared" si="52"/>
        <v>);</v>
      </c>
    </row>
    <row r="783" spans="5:14" x14ac:dyDescent="0.25">
      <c r="E783">
        <v>344</v>
      </c>
      <c r="F783">
        <v>317</v>
      </c>
      <c r="G783" t="s">
        <v>354</v>
      </c>
      <c r="H783" t="s">
        <v>795</v>
      </c>
      <c r="I783" t="str">
        <f t="shared" si="49"/>
        <v>'344'</v>
      </c>
      <c r="J783" t="s">
        <v>794</v>
      </c>
      <c r="K783" t="str">
        <f t="shared" si="50"/>
        <v>'317'</v>
      </c>
      <c r="L783" t="s">
        <v>794</v>
      </c>
      <c r="M783" t="str">
        <f t="shared" si="51"/>
        <v>'Cantidad'</v>
      </c>
      <c r="N783" t="str">
        <f t="shared" si="52"/>
        <v>);</v>
      </c>
    </row>
    <row r="784" spans="5:14" x14ac:dyDescent="0.25">
      <c r="E784">
        <v>345</v>
      </c>
      <c r="F784">
        <v>318</v>
      </c>
      <c r="G784" t="s">
        <v>354</v>
      </c>
      <c r="H784" t="s">
        <v>795</v>
      </c>
      <c r="I784" t="str">
        <f t="shared" si="49"/>
        <v>'345'</v>
      </c>
      <c r="J784" t="s">
        <v>794</v>
      </c>
      <c r="K784" t="str">
        <f t="shared" si="50"/>
        <v>'318'</v>
      </c>
      <c r="L784" t="s">
        <v>794</v>
      </c>
      <c r="M784" t="str">
        <f t="shared" si="51"/>
        <v>'Cantidad'</v>
      </c>
      <c r="N784" t="str">
        <f t="shared" si="52"/>
        <v>);</v>
      </c>
    </row>
    <row r="785" spans="5:14" x14ac:dyDescent="0.25">
      <c r="E785">
        <v>346</v>
      </c>
      <c r="F785">
        <v>319</v>
      </c>
      <c r="G785" t="s">
        <v>354</v>
      </c>
      <c r="H785" t="s">
        <v>795</v>
      </c>
      <c r="I785" t="str">
        <f t="shared" si="49"/>
        <v>'346'</v>
      </c>
      <c r="J785" t="s">
        <v>794</v>
      </c>
      <c r="K785" t="str">
        <f t="shared" si="50"/>
        <v>'319'</v>
      </c>
      <c r="L785" t="s">
        <v>794</v>
      </c>
      <c r="M785" t="str">
        <f t="shared" si="51"/>
        <v>'Cantidad'</v>
      </c>
      <c r="N785" t="str">
        <f t="shared" si="52"/>
        <v>);</v>
      </c>
    </row>
    <row r="786" spans="5:14" x14ac:dyDescent="0.25">
      <c r="E786">
        <v>347</v>
      </c>
      <c r="F786">
        <v>320</v>
      </c>
      <c r="G786" t="s">
        <v>354</v>
      </c>
      <c r="H786" t="s">
        <v>795</v>
      </c>
      <c r="I786" t="str">
        <f t="shared" si="49"/>
        <v>'347'</v>
      </c>
      <c r="J786" t="s">
        <v>794</v>
      </c>
      <c r="K786" t="str">
        <f t="shared" si="50"/>
        <v>'320'</v>
      </c>
      <c r="L786" t="s">
        <v>794</v>
      </c>
      <c r="M786" t="str">
        <f t="shared" si="51"/>
        <v>'Cantidad'</v>
      </c>
      <c r="N786" t="str">
        <f t="shared" si="52"/>
        <v>);</v>
      </c>
    </row>
    <row r="787" spans="5:14" x14ac:dyDescent="0.25">
      <c r="E787">
        <v>348</v>
      </c>
      <c r="F787">
        <v>321</v>
      </c>
      <c r="G787" t="s">
        <v>354</v>
      </c>
      <c r="H787" t="s">
        <v>795</v>
      </c>
      <c r="I787" t="str">
        <f t="shared" si="49"/>
        <v>'348'</v>
      </c>
      <c r="J787" t="s">
        <v>794</v>
      </c>
      <c r="K787" t="str">
        <f t="shared" si="50"/>
        <v>'321'</v>
      </c>
      <c r="L787" t="s">
        <v>794</v>
      </c>
      <c r="M787" t="str">
        <f t="shared" si="51"/>
        <v>'Cantidad'</v>
      </c>
      <c r="N787" t="str">
        <f t="shared" si="52"/>
        <v>);</v>
      </c>
    </row>
    <row r="788" spans="5:14" x14ac:dyDescent="0.25">
      <c r="E788">
        <v>349</v>
      </c>
      <c r="F788">
        <v>322</v>
      </c>
      <c r="G788" t="s">
        <v>354</v>
      </c>
      <c r="H788" t="s">
        <v>795</v>
      </c>
      <c r="I788" t="str">
        <f t="shared" si="49"/>
        <v>'349'</v>
      </c>
      <c r="J788" t="s">
        <v>794</v>
      </c>
      <c r="K788" t="str">
        <f t="shared" si="50"/>
        <v>'322'</v>
      </c>
      <c r="L788" t="s">
        <v>794</v>
      </c>
      <c r="M788" t="str">
        <f t="shared" si="51"/>
        <v>'Cantidad'</v>
      </c>
      <c r="N788" t="str">
        <f t="shared" si="52"/>
        <v>);</v>
      </c>
    </row>
    <row r="789" spans="5:14" x14ac:dyDescent="0.25">
      <c r="E789">
        <v>350</v>
      </c>
      <c r="F789">
        <v>323</v>
      </c>
      <c r="G789" t="s">
        <v>354</v>
      </c>
      <c r="H789" t="s">
        <v>795</v>
      </c>
      <c r="I789" t="str">
        <f t="shared" si="49"/>
        <v>'350'</v>
      </c>
      <c r="J789" t="s">
        <v>794</v>
      </c>
      <c r="K789" t="str">
        <f t="shared" si="50"/>
        <v>'323'</v>
      </c>
      <c r="L789" t="s">
        <v>794</v>
      </c>
      <c r="M789" t="str">
        <f t="shared" si="51"/>
        <v>'Cantidad'</v>
      </c>
      <c r="N789" t="str">
        <f t="shared" si="52"/>
        <v>);</v>
      </c>
    </row>
    <row r="790" spans="5:14" x14ac:dyDescent="0.25">
      <c r="E790">
        <v>351</v>
      </c>
      <c r="F790">
        <v>324</v>
      </c>
      <c r="G790" t="s">
        <v>354</v>
      </c>
      <c r="H790" t="s">
        <v>795</v>
      </c>
      <c r="I790" t="str">
        <f t="shared" si="49"/>
        <v>'351'</v>
      </c>
      <c r="J790" t="s">
        <v>794</v>
      </c>
      <c r="K790" t="str">
        <f t="shared" si="50"/>
        <v>'324'</v>
      </c>
      <c r="L790" t="s">
        <v>794</v>
      </c>
      <c r="M790" t="str">
        <f t="shared" si="51"/>
        <v>'Cantidad'</v>
      </c>
      <c r="N790" t="str">
        <f t="shared" si="52"/>
        <v>);</v>
      </c>
    </row>
    <row r="791" spans="5:14" x14ac:dyDescent="0.25">
      <c r="E791">
        <v>352</v>
      </c>
      <c r="F791">
        <v>325</v>
      </c>
      <c r="G791" t="s">
        <v>354</v>
      </c>
      <c r="H791" t="s">
        <v>795</v>
      </c>
      <c r="I791" t="str">
        <f t="shared" si="49"/>
        <v>'352'</v>
      </c>
      <c r="J791" t="s">
        <v>794</v>
      </c>
      <c r="K791" t="str">
        <f t="shared" si="50"/>
        <v>'325'</v>
      </c>
      <c r="L791" t="s">
        <v>794</v>
      </c>
      <c r="M791" t="str">
        <f t="shared" si="51"/>
        <v>'Cantidad'</v>
      </c>
      <c r="N791" t="str">
        <f t="shared" si="52"/>
        <v>);</v>
      </c>
    </row>
    <row r="792" spans="5:14" x14ac:dyDescent="0.25">
      <c r="E792">
        <v>353</v>
      </c>
      <c r="F792">
        <v>326</v>
      </c>
      <c r="G792" t="s">
        <v>354</v>
      </c>
      <c r="H792" t="s">
        <v>795</v>
      </c>
      <c r="I792" t="str">
        <f t="shared" si="49"/>
        <v>'353'</v>
      </c>
      <c r="J792" t="s">
        <v>794</v>
      </c>
      <c r="K792" t="str">
        <f t="shared" si="50"/>
        <v>'326'</v>
      </c>
      <c r="L792" t="s">
        <v>794</v>
      </c>
      <c r="M792" t="str">
        <f t="shared" si="51"/>
        <v>'Cantidad'</v>
      </c>
      <c r="N792" t="str">
        <f t="shared" si="52"/>
        <v>);</v>
      </c>
    </row>
    <row r="793" spans="5:14" x14ac:dyDescent="0.25">
      <c r="E793">
        <v>354</v>
      </c>
      <c r="F793">
        <v>327</v>
      </c>
      <c r="G793" t="s">
        <v>354</v>
      </c>
      <c r="H793" t="s">
        <v>795</v>
      </c>
      <c r="I793" t="str">
        <f t="shared" si="49"/>
        <v>'354'</v>
      </c>
      <c r="J793" t="s">
        <v>794</v>
      </c>
      <c r="K793" t="str">
        <f t="shared" si="50"/>
        <v>'327'</v>
      </c>
      <c r="L793" t="s">
        <v>794</v>
      </c>
      <c r="M793" t="str">
        <f t="shared" si="51"/>
        <v>'Cantidad'</v>
      </c>
      <c r="N793" t="str">
        <f t="shared" si="52"/>
        <v>);</v>
      </c>
    </row>
    <row r="794" spans="5:14" x14ac:dyDescent="0.25">
      <c r="E794">
        <v>355</v>
      </c>
      <c r="F794">
        <v>328</v>
      </c>
      <c r="G794" t="s">
        <v>354</v>
      </c>
      <c r="H794" t="s">
        <v>795</v>
      </c>
      <c r="I794" t="str">
        <f t="shared" si="49"/>
        <v>'355'</v>
      </c>
      <c r="J794" t="s">
        <v>794</v>
      </c>
      <c r="K794" t="str">
        <f t="shared" si="50"/>
        <v>'328'</v>
      </c>
      <c r="L794" t="s">
        <v>794</v>
      </c>
      <c r="M794" t="str">
        <f t="shared" si="51"/>
        <v>'Cantidad'</v>
      </c>
      <c r="N794" t="str">
        <f t="shared" si="52"/>
        <v>);</v>
      </c>
    </row>
    <row r="795" spans="5:14" x14ac:dyDescent="0.25">
      <c r="E795">
        <v>356</v>
      </c>
      <c r="F795">
        <v>329</v>
      </c>
      <c r="G795" t="s">
        <v>354</v>
      </c>
      <c r="H795" t="s">
        <v>795</v>
      </c>
      <c r="I795" t="str">
        <f t="shared" si="49"/>
        <v>'356'</v>
      </c>
      <c r="J795" t="s">
        <v>794</v>
      </c>
      <c r="K795" t="str">
        <f t="shared" si="50"/>
        <v>'329'</v>
      </c>
      <c r="L795" t="s">
        <v>794</v>
      </c>
      <c r="M795" t="str">
        <f t="shared" si="51"/>
        <v>'Cantidad'</v>
      </c>
      <c r="N795" t="str">
        <f t="shared" si="52"/>
        <v>);</v>
      </c>
    </row>
    <row r="796" spans="5:14" x14ac:dyDescent="0.25">
      <c r="E796">
        <v>357</v>
      </c>
      <c r="F796">
        <v>330</v>
      </c>
      <c r="G796" t="s">
        <v>354</v>
      </c>
      <c r="H796" t="s">
        <v>795</v>
      </c>
      <c r="I796" t="str">
        <f t="shared" si="49"/>
        <v>'357'</v>
      </c>
      <c r="J796" t="s">
        <v>794</v>
      </c>
      <c r="K796" t="str">
        <f t="shared" si="50"/>
        <v>'330'</v>
      </c>
      <c r="L796" t="s">
        <v>794</v>
      </c>
      <c r="M796" t="str">
        <f t="shared" si="51"/>
        <v>'Cantidad'</v>
      </c>
      <c r="N796" t="str">
        <f t="shared" si="52"/>
        <v>);</v>
      </c>
    </row>
    <row r="797" spans="5:14" x14ac:dyDescent="0.25">
      <c r="E797">
        <v>358</v>
      </c>
      <c r="F797">
        <v>331</v>
      </c>
      <c r="G797" t="s">
        <v>354</v>
      </c>
      <c r="H797" t="s">
        <v>795</v>
      </c>
      <c r="I797" t="str">
        <f t="shared" si="49"/>
        <v>'358'</v>
      </c>
      <c r="J797" t="s">
        <v>794</v>
      </c>
      <c r="K797" t="str">
        <f t="shared" si="50"/>
        <v>'331'</v>
      </c>
      <c r="L797" t="s">
        <v>794</v>
      </c>
      <c r="M797" t="str">
        <f t="shared" si="51"/>
        <v>'Cantidad'</v>
      </c>
      <c r="N797" t="str">
        <f t="shared" si="52"/>
        <v>);</v>
      </c>
    </row>
    <row r="798" spans="5:14" x14ac:dyDescent="0.25">
      <c r="E798">
        <v>359</v>
      </c>
      <c r="F798">
        <v>332</v>
      </c>
      <c r="G798" t="s">
        <v>354</v>
      </c>
      <c r="H798" t="s">
        <v>795</v>
      </c>
      <c r="I798" t="str">
        <f t="shared" si="49"/>
        <v>'359'</v>
      </c>
      <c r="J798" t="s">
        <v>794</v>
      </c>
      <c r="K798" t="str">
        <f t="shared" si="50"/>
        <v>'332'</v>
      </c>
      <c r="L798" t="s">
        <v>794</v>
      </c>
      <c r="M798" t="str">
        <f t="shared" si="51"/>
        <v>'Cantidad'</v>
      </c>
      <c r="N798" t="str">
        <f t="shared" si="52"/>
        <v>);</v>
      </c>
    </row>
    <row r="799" spans="5:14" x14ac:dyDescent="0.25">
      <c r="E799">
        <v>360</v>
      </c>
      <c r="F799">
        <v>333</v>
      </c>
      <c r="G799" t="s">
        <v>354</v>
      </c>
      <c r="H799" t="s">
        <v>795</v>
      </c>
      <c r="I799" t="str">
        <f t="shared" si="49"/>
        <v>'360'</v>
      </c>
      <c r="J799" t="s">
        <v>794</v>
      </c>
      <c r="K799" t="str">
        <f t="shared" si="50"/>
        <v>'333'</v>
      </c>
      <c r="L799" t="s">
        <v>794</v>
      </c>
      <c r="M799" t="str">
        <f t="shared" si="51"/>
        <v>'Cantidad'</v>
      </c>
      <c r="N799" t="str">
        <f t="shared" si="52"/>
        <v>);</v>
      </c>
    </row>
    <row r="800" spans="5:14" x14ac:dyDescent="0.25">
      <c r="E800">
        <v>361</v>
      </c>
      <c r="F800">
        <v>334</v>
      </c>
      <c r="G800" t="s">
        <v>354</v>
      </c>
      <c r="H800" t="s">
        <v>795</v>
      </c>
      <c r="I800" t="str">
        <f t="shared" si="49"/>
        <v>'361'</v>
      </c>
      <c r="J800" t="s">
        <v>794</v>
      </c>
      <c r="K800" t="str">
        <f t="shared" si="50"/>
        <v>'334'</v>
      </c>
      <c r="L800" t="s">
        <v>794</v>
      </c>
      <c r="M800" t="str">
        <f t="shared" si="51"/>
        <v>'Cantidad'</v>
      </c>
      <c r="N800" t="str">
        <f t="shared" si="52"/>
        <v>);</v>
      </c>
    </row>
    <row r="801" spans="5:14" x14ac:dyDescent="0.25">
      <c r="E801">
        <v>362</v>
      </c>
      <c r="F801">
        <v>335</v>
      </c>
      <c r="G801" t="s">
        <v>354</v>
      </c>
      <c r="H801" t="s">
        <v>795</v>
      </c>
      <c r="I801" t="str">
        <f t="shared" si="49"/>
        <v>'362'</v>
      </c>
      <c r="J801" t="s">
        <v>794</v>
      </c>
      <c r="K801" t="str">
        <f t="shared" si="50"/>
        <v>'335'</v>
      </c>
      <c r="L801" t="s">
        <v>794</v>
      </c>
      <c r="M801" t="str">
        <f t="shared" si="51"/>
        <v>'Cantidad'</v>
      </c>
      <c r="N801" t="str">
        <f t="shared" si="52"/>
        <v>);</v>
      </c>
    </row>
    <row r="802" spans="5:14" x14ac:dyDescent="0.25">
      <c r="E802">
        <v>363</v>
      </c>
      <c r="F802">
        <v>336</v>
      </c>
      <c r="G802" t="s">
        <v>354</v>
      </c>
      <c r="H802" t="s">
        <v>795</v>
      </c>
      <c r="I802" t="str">
        <f t="shared" si="49"/>
        <v>'363'</v>
      </c>
      <c r="J802" t="s">
        <v>794</v>
      </c>
      <c r="K802" t="str">
        <f t="shared" si="50"/>
        <v>'336'</v>
      </c>
      <c r="L802" t="s">
        <v>794</v>
      </c>
      <c r="M802" t="str">
        <f t="shared" si="51"/>
        <v>'Cantidad'</v>
      </c>
      <c r="N802" t="str">
        <f t="shared" si="52"/>
        <v>);</v>
      </c>
    </row>
    <row r="803" spans="5:14" x14ac:dyDescent="0.25">
      <c r="E803">
        <v>364</v>
      </c>
      <c r="F803">
        <v>337</v>
      </c>
      <c r="G803" t="s">
        <v>354</v>
      </c>
      <c r="H803" t="s">
        <v>795</v>
      </c>
      <c r="I803" t="str">
        <f t="shared" si="49"/>
        <v>'364'</v>
      </c>
      <c r="J803" t="s">
        <v>794</v>
      </c>
      <c r="K803" t="str">
        <f t="shared" si="50"/>
        <v>'337'</v>
      </c>
      <c r="L803" t="s">
        <v>794</v>
      </c>
      <c r="M803" t="str">
        <f t="shared" si="51"/>
        <v>'Cantidad'</v>
      </c>
      <c r="N803" t="str">
        <f t="shared" si="52"/>
        <v>);</v>
      </c>
    </row>
    <row r="804" spans="5:14" x14ac:dyDescent="0.25">
      <c r="E804">
        <v>365</v>
      </c>
      <c r="F804">
        <v>338</v>
      </c>
      <c r="G804" t="s">
        <v>354</v>
      </c>
      <c r="H804" t="s">
        <v>795</v>
      </c>
      <c r="I804" t="str">
        <f t="shared" si="49"/>
        <v>'365'</v>
      </c>
      <c r="J804" t="s">
        <v>794</v>
      </c>
      <c r="K804" t="str">
        <f t="shared" si="50"/>
        <v>'338'</v>
      </c>
      <c r="L804" t="s">
        <v>794</v>
      </c>
      <c r="M804" t="str">
        <f t="shared" si="51"/>
        <v>'Cantidad'</v>
      </c>
      <c r="N804" t="str">
        <f t="shared" si="52"/>
        <v>);</v>
      </c>
    </row>
    <row r="805" spans="5:14" x14ac:dyDescent="0.25">
      <c r="E805">
        <v>366</v>
      </c>
      <c r="F805">
        <v>339</v>
      </c>
      <c r="G805" t="s">
        <v>354</v>
      </c>
      <c r="H805" t="s">
        <v>795</v>
      </c>
      <c r="I805" t="str">
        <f t="shared" si="49"/>
        <v>'366'</v>
      </c>
      <c r="J805" t="s">
        <v>794</v>
      </c>
      <c r="K805" t="str">
        <f t="shared" si="50"/>
        <v>'339'</v>
      </c>
      <c r="L805" t="s">
        <v>794</v>
      </c>
      <c r="M805" t="str">
        <f t="shared" si="51"/>
        <v>'Cantidad'</v>
      </c>
      <c r="N805" t="str">
        <f t="shared" si="52"/>
        <v>);</v>
      </c>
    </row>
    <row r="806" spans="5:14" x14ac:dyDescent="0.25">
      <c r="E806">
        <v>367</v>
      </c>
      <c r="F806">
        <v>340</v>
      </c>
      <c r="G806" t="s">
        <v>354</v>
      </c>
      <c r="H806" t="s">
        <v>795</v>
      </c>
      <c r="I806" t="str">
        <f t="shared" si="49"/>
        <v>'367'</v>
      </c>
      <c r="J806" t="s">
        <v>794</v>
      </c>
      <c r="K806" t="str">
        <f t="shared" si="50"/>
        <v>'340'</v>
      </c>
      <c r="L806" t="s">
        <v>794</v>
      </c>
      <c r="M806" t="str">
        <f t="shared" si="51"/>
        <v>'Cantidad'</v>
      </c>
      <c r="N806" t="str">
        <f t="shared" si="52"/>
        <v>);</v>
      </c>
    </row>
    <row r="807" spans="5:14" x14ac:dyDescent="0.25">
      <c r="E807">
        <v>368</v>
      </c>
      <c r="F807">
        <v>341</v>
      </c>
      <c r="G807" t="s">
        <v>354</v>
      </c>
      <c r="H807" t="s">
        <v>795</v>
      </c>
      <c r="I807" t="str">
        <f t="shared" si="49"/>
        <v>'368'</v>
      </c>
      <c r="J807" t="s">
        <v>794</v>
      </c>
      <c r="K807" t="str">
        <f t="shared" si="50"/>
        <v>'341'</v>
      </c>
      <c r="L807" t="s">
        <v>794</v>
      </c>
      <c r="M807" t="str">
        <f t="shared" si="51"/>
        <v>'Cantidad'</v>
      </c>
      <c r="N807" t="str">
        <f t="shared" si="52"/>
        <v>);</v>
      </c>
    </row>
    <row r="808" spans="5:14" x14ac:dyDescent="0.25">
      <c r="E808">
        <v>369</v>
      </c>
      <c r="F808">
        <v>342</v>
      </c>
      <c r="G808" t="s">
        <v>354</v>
      </c>
      <c r="H808" t="s">
        <v>795</v>
      </c>
      <c r="I808" t="str">
        <f t="shared" si="49"/>
        <v>'369'</v>
      </c>
      <c r="J808" t="s">
        <v>794</v>
      </c>
      <c r="K808" t="str">
        <f t="shared" si="50"/>
        <v>'342'</v>
      </c>
      <c r="L808" t="s">
        <v>794</v>
      </c>
      <c r="M808" t="str">
        <f t="shared" si="51"/>
        <v>'Cantidad'</v>
      </c>
      <c r="N808" t="str">
        <f t="shared" si="52"/>
        <v>);</v>
      </c>
    </row>
    <row r="809" spans="5:14" x14ac:dyDescent="0.25">
      <c r="E809">
        <v>370</v>
      </c>
      <c r="F809">
        <v>343</v>
      </c>
      <c r="G809" t="s">
        <v>354</v>
      </c>
      <c r="H809" t="s">
        <v>795</v>
      </c>
      <c r="I809" t="str">
        <f t="shared" si="49"/>
        <v>'370'</v>
      </c>
      <c r="J809" t="s">
        <v>794</v>
      </c>
      <c r="K809" t="str">
        <f t="shared" si="50"/>
        <v>'343'</v>
      </c>
      <c r="L809" t="s">
        <v>794</v>
      </c>
      <c r="M809" t="str">
        <f t="shared" si="51"/>
        <v>'Cantidad'</v>
      </c>
      <c r="N809" t="str">
        <f t="shared" si="52"/>
        <v>);</v>
      </c>
    </row>
    <row r="810" spans="5:14" x14ac:dyDescent="0.25">
      <c r="E810">
        <v>371</v>
      </c>
      <c r="F810">
        <v>151</v>
      </c>
      <c r="G810" t="s">
        <v>354</v>
      </c>
      <c r="H810" t="s">
        <v>795</v>
      </c>
      <c r="I810" t="str">
        <f t="shared" si="49"/>
        <v>'371'</v>
      </c>
      <c r="J810" t="s">
        <v>794</v>
      </c>
      <c r="K810" t="str">
        <f t="shared" si="50"/>
        <v>'151'</v>
      </c>
      <c r="L810" t="s">
        <v>794</v>
      </c>
      <c r="M810" t="str">
        <f t="shared" si="51"/>
        <v>'Cantidad'</v>
      </c>
      <c r="N810" t="str">
        <f t="shared" si="52"/>
        <v>);</v>
      </c>
    </row>
    <row r="811" spans="5:14" x14ac:dyDescent="0.25">
      <c r="E811">
        <v>372</v>
      </c>
      <c r="F811">
        <v>152</v>
      </c>
      <c r="G811" t="s">
        <v>354</v>
      </c>
      <c r="H811" t="s">
        <v>795</v>
      </c>
      <c r="I811" t="str">
        <f t="shared" si="49"/>
        <v>'372'</v>
      </c>
      <c r="J811" t="s">
        <v>794</v>
      </c>
      <c r="K811" t="str">
        <f t="shared" si="50"/>
        <v>'152'</v>
      </c>
      <c r="L811" t="s">
        <v>794</v>
      </c>
      <c r="M811" t="str">
        <f t="shared" si="51"/>
        <v>'Cantidad'</v>
      </c>
      <c r="N811" t="str">
        <f t="shared" si="52"/>
        <v>);</v>
      </c>
    </row>
    <row r="812" spans="5:14" x14ac:dyDescent="0.25">
      <c r="E812">
        <v>373</v>
      </c>
      <c r="F812">
        <v>153</v>
      </c>
      <c r="G812" t="s">
        <v>354</v>
      </c>
      <c r="H812" t="s">
        <v>795</v>
      </c>
      <c r="I812" t="str">
        <f t="shared" si="49"/>
        <v>'373'</v>
      </c>
      <c r="J812" t="s">
        <v>794</v>
      </c>
      <c r="K812" t="str">
        <f t="shared" si="50"/>
        <v>'153'</v>
      </c>
      <c r="L812" t="s">
        <v>794</v>
      </c>
      <c r="M812" t="str">
        <f t="shared" si="51"/>
        <v>'Cantidad'</v>
      </c>
      <c r="N812" t="str">
        <f t="shared" si="52"/>
        <v>);</v>
      </c>
    </row>
    <row r="813" spans="5:14" x14ac:dyDescent="0.25">
      <c r="E813">
        <v>374</v>
      </c>
      <c r="F813">
        <v>154</v>
      </c>
      <c r="G813" t="s">
        <v>354</v>
      </c>
      <c r="H813" t="s">
        <v>795</v>
      </c>
      <c r="I813" t="str">
        <f t="shared" si="49"/>
        <v>'374'</v>
      </c>
      <c r="J813" t="s">
        <v>794</v>
      </c>
      <c r="K813" t="str">
        <f t="shared" si="50"/>
        <v>'154'</v>
      </c>
      <c r="L813" t="s">
        <v>794</v>
      </c>
      <c r="M813" t="str">
        <f t="shared" si="51"/>
        <v>'Cantidad'</v>
      </c>
      <c r="N813" t="str">
        <f t="shared" si="52"/>
        <v>);</v>
      </c>
    </row>
    <row r="814" spans="5:14" x14ac:dyDescent="0.25">
      <c r="E814">
        <v>375</v>
      </c>
      <c r="F814">
        <v>155</v>
      </c>
      <c r="G814" t="s">
        <v>354</v>
      </c>
      <c r="H814" t="s">
        <v>795</v>
      </c>
      <c r="I814" t="str">
        <f t="shared" si="49"/>
        <v>'375'</v>
      </c>
      <c r="J814" t="s">
        <v>794</v>
      </c>
      <c r="K814" t="str">
        <f t="shared" si="50"/>
        <v>'155'</v>
      </c>
      <c r="L814" t="s">
        <v>794</v>
      </c>
      <c r="M814" t="str">
        <f t="shared" si="51"/>
        <v>'Cantidad'</v>
      </c>
      <c r="N814" t="str">
        <f t="shared" si="52"/>
        <v>);</v>
      </c>
    </row>
    <row r="815" spans="5:14" x14ac:dyDescent="0.25">
      <c r="E815">
        <v>376</v>
      </c>
      <c r="F815">
        <v>156</v>
      </c>
      <c r="G815" t="s">
        <v>354</v>
      </c>
      <c r="H815" t="s">
        <v>795</v>
      </c>
      <c r="I815" t="str">
        <f t="shared" si="49"/>
        <v>'376'</v>
      </c>
      <c r="J815" t="s">
        <v>794</v>
      </c>
      <c r="K815" t="str">
        <f t="shared" si="50"/>
        <v>'156'</v>
      </c>
      <c r="L815" t="s">
        <v>794</v>
      </c>
      <c r="M815" t="str">
        <f t="shared" si="51"/>
        <v>'Cantidad'</v>
      </c>
      <c r="N815" t="str">
        <f t="shared" si="52"/>
        <v>);</v>
      </c>
    </row>
    <row r="816" spans="5:14" x14ac:dyDescent="0.25">
      <c r="E816">
        <v>377</v>
      </c>
      <c r="F816">
        <v>157</v>
      </c>
      <c r="G816" t="s">
        <v>354</v>
      </c>
      <c r="H816" t="s">
        <v>795</v>
      </c>
      <c r="I816" t="str">
        <f t="shared" si="49"/>
        <v>'377'</v>
      </c>
      <c r="J816" t="s">
        <v>794</v>
      </c>
      <c r="K816" t="str">
        <f t="shared" si="50"/>
        <v>'157'</v>
      </c>
      <c r="L816" t="s">
        <v>794</v>
      </c>
      <c r="M816" t="str">
        <f t="shared" si="51"/>
        <v>'Cantidad'</v>
      </c>
      <c r="N816" t="str">
        <f t="shared" si="52"/>
        <v>);</v>
      </c>
    </row>
    <row r="817" spans="5:14" x14ac:dyDescent="0.25">
      <c r="E817">
        <v>378</v>
      </c>
      <c r="F817">
        <v>158</v>
      </c>
      <c r="G817" t="s">
        <v>354</v>
      </c>
      <c r="H817" t="s">
        <v>795</v>
      </c>
      <c r="I817" t="str">
        <f t="shared" si="49"/>
        <v>'378'</v>
      </c>
      <c r="J817" t="s">
        <v>794</v>
      </c>
      <c r="K817" t="str">
        <f t="shared" si="50"/>
        <v>'158'</v>
      </c>
      <c r="L817" t="s">
        <v>794</v>
      </c>
      <c r="M817" t="str">
        <f t="shared" si="51"/>
        <v>'Cantidad'</v>
      </c>
      <c r="N817" t="str">
        <f t="shared" si="52"/>
        <v>);</v>
      </c>
    </row>
    <row r="818" spans="5:14" x14ac:dyDescent="0.25">
      <c r="E818">
        <v>379</v>
      </c>
      <c r="F818">
        <v>159</v>
      </c>
      <c r="G818" t="s">
        <v>354</v>
      </c>
      <c r="H818" t="s">
        <v>795</v>
      </c>
      <c r="I818" t="str">
        <f t="shared" si="49"/>
        <v>'379'</v>
      </c>
      <c r="J818" t="s">
        <v>794</v>
      </c>
      <c r="K818" t="str">
        <f t="shared" si="50"/>
        <v>'159'</v>
      </c>
      <c r="L818" t="s">
        <v>794</v>
      </c>
      <c r="M818" t="str">
        <f t="shared" si="51"/>
        <v>'Cantidad'</v>
      </c>
      <c r="N818" t="str">
        <f t="shared" si="52"/>
        <v>);</v>
      </c>
    </row>
    <row r="819" spans="5:14" x14ac:dyDescent="0.25">
      <c r="E819">
        <v>380</v>
      </c>
      <c r="F819">
        <v>160</v>
      </c>
      <c r="G819" t="s">
        <v>354</v>
      </c>
      <c r="H819" t="s">
        <v>795</v>
      </c>
      <c r="I819" t="str">
        <f t="shared" si="49"/>
        <v>'380'</v>
      </c>
      <c r="J819" t="s">
        <v>794</v>
      </c>
      <c r="K819" t="str">
        <f t="shared" si="50"/>
        <v>'160'</v>
      </c>
      <c r="L819" t="s">
        <v>794</v>
      </c>
      <c r="M819" t="str">
        <f t="shared" si="51"/>
        <v>'Cantidad'</v>
      </c>
      <c r="N819" t="str">
        <f t="shared" si="52"/>
        <v>);</v>
      </c>
    </row>
    <row r="820" spans="5:14" x14ac:dyDescent="0.25">
      <c r="E820">
        <v>381</v>
      </c>
      <c r="F820">
        <v>161</v>
      </c>
      <c r="G820" t="s">
        <v>354</v>
      </c>
      <c r="H820" t="s">
        <v>795</v>
      </c>
      <c r="I820" t="str">
        <f t="shared" si="49"/>
        <v>'381'</v>
      </c>
      <c r="J820" t="s">
        <v>794</v>
      </c>
      <c r="K820" t="str">
        <f t="shared" si="50"/>
        <v>'161'</v>
      </c>
      <c r="L820" t="s">
        <v>794</v>
      </c>
      <c r="M820" t="str">
        <f t="shared" si="51"/>
        <v>'Cantidad'</v>
      </c>
      <c r="N820" t="str">
        <f t="shared" si="52"/>
        <v>);</v>
      </c>
    </row>
    <row r="821" spans="5:14" x14ac:dyDescent="0.25">
      <c r="E821">
        <v>382</v>
      </c>
      <c r="F821">
        <v>162</v>
      </c>
      <c r="G821" t="s">
        <v>354</v>
      </c>
      <c r="H821" t="s">
        <v>795</v>
      </c>
      <c r="I821" t="str">
        <f t="shared" si="49"/>
        <v>'382'</v>
      </c>
      <c r="J821" t="s">
        <v>794</v>
      </c>
      <c r="K821" t="str">
        <f t="shared" si="50"/>
        <v>'162'</v>
      </c>
      <c r="L821" t="s">
        <v>794</v>
      </c>
      <c r="M821" t="str">
        <f t="shared" si="51"/>
        <v>'Cantidad'</v>
      </c>
      <c r="N821" t="str">
        <f t="shared" si="52"/>
        <v>);</v>
      </c>
    </row>
    <row r="822" spans="5:14" x14ac:dyDescent="0.25">
      <c r="E822">
        <v>383</v>
      </c>
      <c r="F822">
        <v>163</v>
      </c>
      <c r="G822" t="s">
        <v>354</v>
      </c>
      <c r="H822" t="s">
        <v>795</v>
      </c>
      <c r="I822" t="str">
        <f t="shared" si="49"/>
        <v>'383'</v>
      </c>
      <c r="J822" t="s">
        <v>794</v>
      </c>
      <c r="K822" t="str">
        <f t="shared" si="50"/>
        <v>'163'</v>
      </c>
      <c r="L822" t="s">
        <v>794</v>
      </c>
      <c r="M822" t="str">
        <f t="shared" si="51"/>
        <v>'Cantidad'</v>
      </c>
      <c r="N822" t="str">
        <f t="shared" si="52"/>
        <v>);</v>
      </c>
    </row>
    <row r="823" spans="5:14" x14ac:dyDescent="0.25">
      <c r="E823">
        <v>384</v>
      </c>
      <c r="F823">
        <v>164</v>
      </c>
      <c r="G823" t="s">
        <v>354</v>
      </c>
      <c r="H823" t="s">
        <v>795</v>
      </c>
      <c r="I823" t="str">
        <f t="shared" si="49"/>
        <v>'384'</v>
      </c>
      <c r="J823" t="s">
        <v>794</v>
      </c>
      <c r="K823" t="str">
        <f t="shared" si="50"/>
        <v>'164'</v>
      </c>
      <c r="L823" t="s">
        <v>794</v>
      </c>
      <c r="M823" t="str">
        <f t="shared" si="51"/>
        <v>'Cantidad'</v>
      </c>
      <c r="N823" t="str">
        <f t="shared" si="52"/>
        <v>);</v>
      </c>
    </row>
    <row r="824" spans="5:14" x14ac:dyDescent="0.25">
      <c r="E824">
        <v>385</v>
      </c>
      <c r="F824">
        <v>165</v>
      </c>
      <c r="G824" t="s">
        <v>354</v>
      </c>
      <c r="H824" t="s">
        <v>795</v>
      </c>
      <c r="I824" t="str">
        <f t="shared" si="49"/>
        <v>'385'</v>
      </c>
      <c r="J824" t="s">
        <v>794</v>
      </c>
      <c r="K824" t="str">
        <f t="shared" si="50"/>
        <v>'165'</v>
      </c>
      <c r="L824" t="s">
        <v>794</v>
      </c>
      <c r="M824" t="str">
        <f t="shared" si="51"/>
        <v>'Cantidad'</v>
      </c>
      <c r="N824" t="str">
        <f t="shared" si="52"/>
        <v>);</v>
      </c>
    </row>
    <row r="825" spans="5:14" x14ac:dyDescent="0.25">
      <c r="E825">
        <v>386</v>
      </c>
      <c r="F825">
        <v>166</v>
      </c>
      <c r="G825" t="s">
        <v>354</v>
      </c>
      <c r="H825" t="s">
        <v>795</v>
      </c>
      <c r="I825" t="str">
        <f t="shared" si="49"/>
        <v>'386'</v>
      </c>
      <c r="J825" t="s">
        <v>794</v>
      </c>
      <c r="K825" t="str">
        <f t="shared" si="50"/>
        <v>'166'</v>
      </c>
      <c r="L825" t="s">
        <v>794</v>
      </c>
      <c r="M825" t="str">
        <f t="shared" si="51"/>
        <v>'Cantidad'</v>
      </c>
      <c r="N825" t="str">
        <f t="shared" si="52"/>
        <v>);</v>
      </c>
    </row>
    <row r="826" spans="5:14" x14ac:dyDescent="0.25">
      <c r="E826">
        <v>387</v>
      </c>
      <c r="F826">
        <v>167</v>
      </c>
      <c r="G826" t="s">
        <v>354</v>
      </c>
      <c r="H826" t="s">
        <v>795</v>
      </c>
      <c r="I826" t="str">
        <f t="shared" si="49"/>
        <v>'387'</v>
      </c>
      <c r="J826" t="s">
        <v>794</v>
      </c>
      <c r="K826" t="str">
        <f t="shared" si="50"/>
        <v>'167'</v>
      </c>
      <c r="L826" t="s">
        <v>794</v>
      </c>
      <c r="M826" t="str">
        <f t="shared" si="51"/>
        <v>'Cantidad'</v>
      </c>
      <c r="N826" t="str">
        <f t="shared" si="52"/>
        <v>);</v>
      </c>
    </row>
    <row r="827" spans="5:14" x14ac:dyDescent="0.25">
      <c r="E827">
        <v>388</v>
      </c>
      <c r="F827">
        <v>168</v>
      </c>
      <c r="G827" t="s">
        <v>354</v>
      </c>
      <c r="H827" t="s">
        <v>795</v>
      </c>
      <c r="I827" t="str">
        <f t="shared" si="49"/>
        <v>'388'</v>
      </c>
      <c r="J827" t="s">
        <v>794</v>
      </c>
      <c r="K827" t="str">
        <f t="shared" si="50"/>
        <v>'168'</v>
      </c>
      <c r="L827" t="s">
        <v>794</v>
      </c>
      <c r="M827" t="str">
        <f t="shared" si="51"/>
        <v>'Cantidad'</v>
      </c>
      <c r="N827" t="str">
        <f t="shared" si="52"/>
        <v>);</v>
      </c>
    </row>
    <row r="828" spans="5:14" x14ac:dyDescent="0.25">
      <c r="E828">
        <v>389</v>
      </c>
      <c r="F828">
        <v>169</v>
      </c>
      <c r="G828" t="s">
        <v>354</v>
      </c>
      <c r="H828" t="s">
        <v>795</v>
      </c>
      <c r="I828" t="str">
        <f t="shared" si="49"/>
        <v>'389'</v>
      </c>
      <c r="J828" t="s">
        <v>794</v>
      </c>
      <c r="K828" t="str">
        <f t="shared" si="50"/>
        <v>'169'</v>
      </c>
      <c r="L828" t="s">
        <v>794</v>
      </c>
      <c r="M828" t="str">
        <f t="shared" si="51"/>
        <v>'Cantidad'</v>
      </c>
      <c r="N828" t="str">
        <f t="shared" si="52"/>
        <v>);</v>
      </c>
    </row>
    <row r="829" spans="5:14" x14ac:dyDescent="0.25">
      <c r="E829">
        <v>390</v>
      </c>
      <c r="F829">
        <v>170</v>
      </c>
      <c r="G829" t="s">
        <v>354</v>
      </c>
      <c r="H829" t="s">
        <v>795</v>
      </c>
      <c r="I829" t="str">
        <f t="shared" si="49"/>
        <v>'390'</v>
      </c>
      <c r="J829" t="s">
        <v>794</v>
      </c>
      <c r="K829" t="str">
        <f t="shared" si="50"/>
        <v>'170'</v>
      </c>
      <c r="L829" t="s">
        <v>794</v>
      </c>
      <c r="M829" t="str">
        <f t="shared" si="51"/>
        <v>'Cantidad'</v>
      </c>
      <c r="N829" t="str">
        <f t="shared" si="52"/>
        <v>);</v>
      </c>
    </row>
    <row r="830" spans="5:14" x14ac:dyDescent="0.25">
      <c r="E830">
        <v>391</v>
      </c>
      <c r="F830">
        <v>171</v>
      </c>
      <c r="G830" t="s">
        <v>354</v>
      </c>
      <c r="H830" t="s">
        <v>795</v>
      </c>
      <c r="I830" t="str">
        <f t="shared" si="49"/>
        <v>'391'</v>
      </c>
      <c r="J830" t="s">
        <v>794</v>
      </c>
      <c r="K830" t="str">
        <f t="shared" si="50"/>
        <v>'171'</v>
      </c>
      <c r="L830" t="s">
        <v>794</v>
      </c>
      <c r="M830" t="str">
        <f t="shared" si="51"/>
        <v>'Cantidad'</v>
      </c>
      <c r="N830" t="str">
        <f t="shared" si="52"/>
        <v>);</v>
      </c>
    </row>
    <row r="831" spans="5:14" x14ac:dyDescent="0.25">
      <c r="E831">
        <v>392</v>
      </c>
      <c r="F831">
        <v>172</v>
      </c>
      <c r="G831" t="s">
        <v>354</v>
      </c>
      <c r="H831" t="s">
        <v>795</v>
      </c>
      <c r="I831" t="str">
        <f t="shared" si="49"/>
        <v>'392'</v>
      </c>
      <c r="J831" t="s">
        <v>794</v>
      </c>
      <c r="K831" t="str">
        <f t="shared" si="50"/>
        <v>'172'</v>
      </c>
      <c r="L831" t="s">
        <v>794</v>
      </c>
      <c r="M831" t="str">
        <f t="shared" si="51"/>
        <v>'Cantidad'</v>
      </c>
      <c r="N831" t="str">
        <f t="shared" si="52"/>
        <v>);</v>
      </c>
    </row>
    <row r="832" spans="5:14" x14ac:dyDescent="0.25">
      <c r="E832">
        <v>393</v>
      </c>
      <c r="F832">
        <v>173</v>
      </c>
      <c r="G832" t="s">
        <v>354</v>
      </c>
      <c r="H832" t="s">
        <v>795</v>
      </c>
      <c r="I832" t="str">
        <f t="shared" si="49"/>
        <v>'393'</v>
      </c>
      <c r="J832" t="s">
        <v>794</v>
      </c>
      <c r="K832" t="str">
        <f t="shared" si="50"/>
        <v>'173'</v>
      </c>
      <c r="L832" t="s">
        <v>794</v>
      </c>
      <c r="M832" t="str">
        <f t="shared" si="51"/>
        <v>'Cantidad'</v>
      </c>
      <c r="N832" t="str">
        <f t="shared" si="52"/>
        <v>);</v>
      </c>
    </row>
    <row r="833" spans="5:14" x14ac:dyDescent="0.25">
      <c r="E833">
        <v>394</v>
      </c>
      <c r="F833">
        <v>174</v>
      </c>
      <c r="G833" t="s">
        <v>354</v>
      </c>
      <c r="H833" t="s">
        <v>795</v>
      </c>
      <c r="I833" t="str">
        <f t="shared" si="49"/>
        <v>'394'</v>
      </c>
      <c r="J833" t="s">
        <v>794</v>
      </c>
      <c r="K833" t="str">
        <f t="shared" si="50"/>
        <v>'174'</v>
      </c>
      <c r="L833" t="s">
        <v>794</v>
      </c>
      <c r="M833" t="str">
        <f t="shared" si="51"/>
        <v>'Cantidad'</v>
      </c>
      <c r="N833" t="str">
        <f t="shared" si="52"/>
        <v>);</v>
      </c>
    </row>
    <row r="834" spans="5:14" x14ac:dyDescent="0.25">
      <c r="E834">
        <v>395</v>
      </c>
      <c r="F834">
        <v>175</v>
      </c>
      <c r="G834" t="s">
        <v>354</v>
      </c>
      <c r="H834" t="s">
        <v>795</v>
      </c>
      <c r="I834" t="str">
        <f t="shared" si="49"/>
        <v>'395'</v>
      </c>
      <c r="J834" t="s">
        <v>794</v>
      </c>
      <c r="K834" t="str">
        <f t="shared" si="50"/>
        <v>'175'</v>
      </c>
      <c r="L834" t="s">
        <v>794</v>
      </c>
      <c r="M834" t="str">
        <f t="shared" si="51"/>
        <v>'Cantidad'</v>
      </c>
      <c r="N834" t="str">
        <f t="shared" si="52"/>
        <v>);</v>
      </c>
    </row>
    <row r="835" spans="5:14" x14ac:dyDescent="0.25">
      <c r="E835">
        <v>396</v>
      </c>
      <c r="F835">
        <v>176</v>
      </c>
      <c r="G835" t="s">
        <v>354</v>
      </c>
      <c r="H835" t="s">
        <v>795</v>
      </c>
      <c r="I835" t="str">
        <f t="shared" ref="I835:I898" si="53">"'"&amp;E835&amp;"'"</f>
        <v>'396'</v>
      </c>
      <c r="J835" t="s">
        <v>794</v>
      </c>
      <c r="K835" t="str">
        <f t="shared" ref="K835:K898" si="54">"'"&amp;F835&amp;"'"</f>
        <v>'176'</v>
      </c>
      <c r="L835" t="s">
        <v>794</v>
      </c>
      <c r="M835" t="str">
        <f t="shared" ref="M835:M898" si="55">"'"&amp;G835&amp;"'"</f>
        <v>'Cantidad'</v>
      </c>
      <c r="N835" t="str">
        <f t="shared" ref="N835:N898" si="56">");"</f>
        <v>);</v>
      </c>
    </row>
    <row r="836" spans="5:14" x14ac:dyDescent="0.25">
      <c r="E836">
        <v>397</v>
      </c>
      <c r="F836">
        <v>177</v>
      </c>
      <c r="G836" t="s">
        <v>354</v>
      </c>
      <c r="H836" t="s">
        <v>795</v>
      </c>
      <c r="I836" t="str">
        <f t="shared" si="53"/>
        <v>'397'</v>
      </c>
      <c r="J836" t="s">
        <v>794</v>
      </c>
      <c r="K836" t="str">
        <f t="shared" si="54"/>
        <v>'177'</v>
      </c>
      <c r="L836" t="s">
        <v>794</v>
      </c>
      <c r="M836" t="str">
        <f t="shared" si="55"/>
        <v>'Cantidad'</v>
      </c>
      <c r="N836" t="str">
        <f t="shared" si="56"/>
        <v>);</v>
      </c>
    </row>
    <row r="837" spans="5:14" x14ac:dyDescent="0.25">
      <c r="E837">
        <v>398</v>
      </c>
      <c r="F837">
        <v>178</v>
      </c>
      <c r="G837" t="s">
        <v>354</v>
      </c>
      <c r="H837" t="s">
        <v>795</v>
      </c>
      <c r="I837" t="str">
        <f t="shared" si="53"/>
        <v>'398'</v>
      </c>
      <c r="J837" t="s">
        <v>794</v>
      </c>
      <c r="K837" t="str">
        <f t="shared" si="54"/>
        <v>'178'</v>
      </c>
      <c r="L837" t="s">
        <v>794</v>
      </c>
      <c r="M837" t="str">
        <f t="shared" si="55"/>
        <v>'Cantidad'</v>
      </c>
      <c r="N837" t="str">
        <f t="shared" si="56"/>
        <v>);</v>
      </c>
    </row>
    <row r="838" spans="5:14" x14ac:dyDescent="0.25">
      <c r="E838">
        <v>399</v>
      </c>
      <c r="F838">
        <v>179</v>
      </c>
      <c r="G838" t="s">
        <v>354</v>
      </c>
      <c r="H838" t="s">
        <v>795</v>
      </c>
      <c r="I838" t="str">
        <f t="shared" si="53"/>
        <v>'399'</v>
      </c>
      <c r="J838" t="s">
        <v>794</v>
      </c>
      <c r="K838" t="str">
        <f t="shared" si="54"/>
        <v>'179'</v>
      </c>
      <c r="L838" t="s">
        <v>794</v>
      </c>
      <c r="M838" t="str">
        <f t="shared" si="55"/>
        <v>'Cantidad'</v>
      </c>
      <c r="N838" t="str">
        <f t="shared" si="56"/>
        <v>);</v>
      </c>
    </row>
    <row r="839" spans="5:14" x14ac:dyDescent="0.25">
      <c r="E839">
        <v>400</v>
      </c>
      <c r="F839">
        <v>180</v>
      </c>
      <c r="G839" t="s">
        <v>354</v>
      </c>
      <c r="H839" t="s">
        <v>795</v>
      </c>
      <c r="I839" t="str">
        <f t="shared" si="53"/>
        <v>'400'</v>
      </c>
      <c r="J839" t="s">
        <v>794</v>
      </c>
      <c r="K839" t="str">
        <f t="shared" si="54"/>
        <v>'180'</v>
      </c>
      <c r="L839" t="s">
        <v>794</v>
      </c>
      <c r="M839" t="str">
        <f t="shared" si="55"/>
        <v>'Cantidad'</v>
      </c>
      <c r="N839" t="str">
        <f t="shared" si="56"/>
        <v>);</v>
      </c>
    </row>
    <row r="840" spans="5:14" x14ac:dyDescent="0.25">
      <c r="E840">
        <v>401</v>
      </c>
      <c r="F840">
        <v>181</v>
      </c>
      <c r="G840" t="s">
        <v>354</v>
      </c>
      <c r="H840" t="s">
        <v>795</v>
      </c>
      <c r="I840" t="str">
        <f t="shared" si="53"/>
        <v>'401'</v>
      </c>
      <c r="J840" t="s">
        <v>794</v>
      </c>
      <c r="K840" t="str">
        <f t="shared" si="54"/>
        <v>'181'</v>
      </c>
      <c r="L840" t="s">
        <v>794</v>
      </c>
      <c r="M840" t="str">
        <f t="shared" si="55"/>
        <v>'Cantidad'</v>
      </c>
      <c r="N840" t="str">
        <f t="shared" si="56"/>
        <v>);</v>
      </c>
    </row>
    <row r="841" spans="5:14" x14ac:dyDescent="0.25">
      <c r="E841">
        <v>402</v>
      </c>
      <c r="F841">
        <v>182</v>
      </c>
      <c r="G841" t="s">
        <v>354</v>
      </c>
      <c r="H841" t="s">
        <v>795</v>
      </c>
      <c r="I841" t="str">
        <f t="shared" si="53"/>
        <v>'402'</v>
      </c>
      <c r="J841" t="s">
        <v>794</v>
      </c>
      <c r="K841" t="str">
        <f t="shared" si="54"/>
        <v>'182'</v>
      </c>
      <c r="L841" t="s">
        <v>794</v>
      </c>
      <c r="M841" t="str">
        <f t="shared" si="55"/>
        <v>'Cantidad'</v>
      </c>
      <c r="N841" t="str">
        <f t="shared" si="56"/>
        <v>);</v>
      </c>
    </row>
    <row r="842" spans="5:14" x14ac:dyDescent="0.25">
      <c r="E842">
        <v>403</v>
      </c>
      <c r="F842">
        <v>183</v>
      </c>
      <c r="G842" t="s">
        <v>354</v>
      </c>
      <c r="H842" t="s">
        <v>795</v>
      </c>
      <c r="I842" t="str">
        <f t="shared" si="53"/>
        <v>'403'</v>
      </c>
      <c r="J842" t="s">
        <v>794</v>
      </c>
      <c r="K842" t="str">
        <f t="shared" si="54"/>
        <v>'183'</v>
      </c>
      <c r="L842" t="s">
        <v>794</v>
      </c>
      <c r="M842" t="str">
        <f t="shared" si="55"/>
        <v>'Cantidad'</v>
      </c>
      <c r="N842" t="str">
        <f t="shared" si="56"/>
        <v>);</v>
      </c>
    </row>
    <row r="843" spans="5:14" x14ac:dyDescent="0.25">
      <c r="E843">
        <v>404</v>
      </c>
      <c r="F843">
        <v>184</v>
      </c>
      <c r="G843" t="s">
        <v>354</v>
      </c>
      <c r="H843" t="s">
        <v>795</v>
      </c>
      <c r="I843" t="str">
        <f t="shared" si="53"/>
        <v>'404'</v>
      </c>
      <c r="J843" t="s">
        <v>794</v>
      </c>
      <c r="K843" t="str">
        <f t="shared" si="54"/>
        <v>'184'</v>
      </c>
      <c r="L843" t="s">
        <v>794</v>
      </c>
      <c r="M843" t="str">
        <f t="shared" si="55"/>
        <v>'Cantidad'</v>
      </c>
      <c r="N843" t="str">
        <f t="shared" si="56"/>
        <v>);</v>
      </c>
    </row>
    <row r="844" spans="5:14" x14ac:dyDescent="0.25">
      <c r="E844">
        <v>405</v>
      </c>
      <c r="F844">
        <v>185</v>
      </c>
      <c r="G844" t="s">
        <v>354</v>
      </c>
      <c r="H844" t="s">
        <v>795</v>
      </c>
      <c r="I844" t="str">
        <f t="shared" si="53"/>
        <v>'405'</v>
      </c>
      <c r="J844" t="s">
        <v>794</v>
      </c>
      <c r="K844" t="str">
        <f t="shared" si="54"/>
        <v>'185'</v>
      </c>
      <c r="L844" t="s">
        <v>794</v>
      </c>
      <c r="M844" t="str">
        <f t="shared" si="55"/>
        <v>'Cantidad'</v>
      </c>
      <c r="N844" t="str">
        <f t="shared" si="56"/>
        <v>);</v>
      </c>
    </row>
    <row r="845" spans="5:14" x14ac:dyDescent="0.25">
      <c r="E845">
        <v>406</v>
      </c>
      <c r="F845">
        <v>186</v>
      </c>
      <c r="G845" t="s">
        <v>354</v>
      </c>
      <c r="H845" t="s">
        <v>795</v>
      </c>
      <c r="I845" t="str">
        <f t="shared" si="53"/>
        <v>'406'</v>
      </c>
      <c r="J845" t="s">
        <v>794</v>
      </c>
      <c r="K845" t="str">
        <f t="shared" si="54"/>
        <v>'186'</v>
      </c>
      <c r="L845" t="s">
        <v>794</v>
      </c>
      <c r="M845" t="str">
        <f t="shared" si="55"/>
        <v>'Cantidad'</v>
      </c>
      <c r="N845" t="str">
        <f t="shared" si="56"/>
        <v>);</v>
      </c>
    </row>
    <row r="846" spans="5:14" x14ac:dyDescent="0.25">
      <c r="E846">
        <v>407</v>
      </c>
      <c r="F846">
        <v>187</v>
      </c>
      <c r="G846" t="s">
        <v>354</v>
      </c>
      <c r="H846" t="s">
        <v>795</v>
      </c>
      <c r="I846" t="str">
        <f t="shared" si="53"/>
        <v>'407'</v>
      </c>
      <c r="J846" t="s">
        <v>794</v>
      </c>
      <c r="K846" t="str">
        <f t="shared" si="54"/>
        <v>'187'</v>
      </c>
      <c r="L846" t="s">
        <v>794</v>
      </c>
      <c r="M846" t="str">
        <f t="shared" si="55"/>
        <v>'Cantidad'</v>
      </c>
      <c r="N846" t="str">
        <f t="shared" si="56"/>
        <v>);</v>
      </c>
    </row>
    <row r="847" spans="5:14" x14ac:dyDescent="0.25">
      <c r="E847">
        <v>408</v>
      </c>
      <c r="F847">
        <v>188</v>
      </c>
      <c r="G847" t="s">
        <v>354</v>
      </c>
      <c r="H847" t="s">
        <v>795</v>
      </c>
      <c r="I847" t="str">
        <f t="shared" si="53"/>
        <v>'408'</v>
      </c>
      <c r="J847" t="s">
        <v>794</v>
      </c>
      <c r="K847" t="str">
        <f t="shared" si="54"/>
        <v>'188'</v>
      </c>
      <c r="L847" t="s">
        <v>794</v>
      </c>
      <c r="M847" t="str">
        <f t="shared" si="55"/>
        <v>'Cantidad'</v>
      </c>
      <c r="N847" t="str">
        <f t="shared" si="56"/>
        <v>);</v>
      </c>
    </row>
    <row r="848" spans="5:14" x14ac:dyDescent="0.25">
      <c r="E848">
        <v>409</v>
      </c>
      <c r="F848">
        <v>189</v>
      </c>
      <c r="G848" t="s">
        <v>354</v>
      </c>
      <c r="H848" t="s">
        <v>795</v>
      </c>
      <c r="I848" t="str">
        <f t="shared" si="53"/>
        <v>'409'</v>
      </c>
      <c r="J848" t="s">
        <v>794</v>
      </c>
      <c r="K848" t="str">
        <f t="shared" si="54"/>
        <v>'189'</v>
      </c>
      <c r="L848" t="s">
        <v>794</v>
      </c>
      <c r="M848" t="str">
        <f t="shared" si="55"/>
        <v>'Cantidad'</v>
      </c>
      <c r="N848" t="str">
        <f t="shared" si="56"/>
        <v>);</v>
      </c>
    </row>
    <row r="849" spans="5:14" x14ac:dyDescent="0.25">
      <c r="E849">
        <v>410</v>
      </c>
      <c r="F849">
        <v>190</v>
      </c>
      <c r="G849" t="s">
        <v>354</v>
      </c>
      <c r="H849" t="s">
        <v>795</v>
      </c>
      <c r="I849" t="str">
        <f t="shared" si="53"/>
        <v>'410'</v>
      </c>
      <c r="J849" t="s">
        <v>794</v>
      </c>
      <c r="K849" t="str">
        <f t="shared" si="54"/>
        <v>'190'</v>
      </c>
      <c r="L849" t="s">
        <v>794</v>
      </c>
      <c r="M849" t="str">
        <f t="shared" si="55"/>
        <v>'Cantidad'</v>
      </c>
      <c r="N849" t="str">
        <f t="shared" si="56"/>
        <v>);</v>
      </c>
    </row>
    <row r="850" spans="5:14" x14ac:dyDescent="0.25">
      <c r="E850">
        <v>411</v>
      </c>
      <c r="F850">
        <v>191</v>
      </c>
      <c r="G850" t="s">
        <v>354</v>
      </c>
      <c r="H850" t="s">
        <v>795</v>
      </c>
      <c r="I850" t="str">
        <f t="shared" si="53"/>
        <v>'411'</v>
      </c>
      <c r="J850" t="s">
        <v>794</v>
      </c>
      <c r="K850" t="str">
        <f t="shared" si="54"/>
        <v>'191'</v>
      </c>
      <c r="L850" t="s">
        <v>794</v>
      </c>
      <c r="M850" t="str">
        <f t="shared" si="55"/>
        <v>'Cantidad'</v>
      </c>
      <c r="N850" t="str">
        <f t="shared" si="56"/>
        <v>);</v>
      </c>
    </row>
    <row r="851" spans="5:14" x14ac:dyDescent="0.25">
      <c r="E851">
        <v>412</v>
      </c>
      <c r="F851">
        <v>192</v>
      </c>
      <c r="G851" t="s">
        <v>354</v>
      </c>
      <c r="H851" t="s">
        <v>795</v>
      </c>
      <c r="I851" t="str">
        <f t="shared" si="53"/>
        <v>'412'</v>
      </c>
      <c r="J851" t="s">
        <v>794</v>
      </c>
      <c r="K851" t="str">
        <f t="shared" si="54"/>
        <v>'192'</v>
      </c>
      <c r="L851" t="s">
        <v>794</v>
      </c>
      <c r="M851" t="str">
        <f t="shared" si="55"/>
        <v>'Cantidad'</v>
      </c>
      <c r="N851" t="str">
        <f t="shared" si="56"/>
        <v>);</v>
      </c>
    </row>
    <row r="852" spans="5:14" x14ac:dyDescent="0.25">
      <c r="E852">
        <v>413</v>
      </c>
      <c r="F852">
        <v>193</v>
      </c>
      <c r="G852" t="s">
        <v>354</v>
      </c>
      <c r="H852" t="s">
        <v>795</v>
      </c>
      <c r="I852" t="str">
        <f t="shared" si="53"/>
        <v>'413'</v>
      </c>
      <c r="J852" t="s">
        <v>794</v>
      </c>
      <c r="K852" t="str">
        <f t="shared" si="54"/>
        <v>'193'</v>
      </c>
      <c r="L852" t="s">
        <v>794</v>
      </c>
      <c r="M852" t="str">
        <f t="shared" si="55"/>
        <v>'Cantidad'</v>
      </c>
      <c r="N852" t="str">
        <f t="shared" si="56"/>
        <v>);</v>
      </c>
    </row>
    <row r="853" spans="5:14" x14ac:dyDescent="0.25">
      <c r="E853">
        <v>414</v>
      </c>
      <c r="F853">
        <v>194</v>
      </c>
      <c r="G853" t="s">
        <v>354</v>
      </c>
      <c r="H853" t="s">
        <v>795</v>
      </c>
      <c r="I853" t="str">
        <f t="shared" si="53"/>
        <v>'414'</v>
      </c>
      <c r="J853" t="s">
        <v>794</v>
      </c>
      <c r="K853" t="str">
        <f t="shared" si="54"/>
        <v>'194'</v>
      </c>
      <c r="L853" t="s">
        <v>794</v>
      </c>
      <c r="M853" t="str">
        <f t="shared" si="55"/>
        <v>'Cantidad'</v>
      </c>
      <c r="N853" t="str">
        <f t="shared" si="56"/>
        <v>);</v>
      </c>
    </row>
    <row r="854" spans="5:14" x14ac:dyDescent="0.25">
      <c r="E854">
        <v>415</v>
      </c>
      <c r="F854">
        <v>195</v>
      </c>
      <c r="G854" t="s">
        <v>354</v>
      </c>
      <c r="H854" t="s">
        <v>795</v>
      </c>
      <c r="I854" t="str">
        <f t="shared" si="53"/>
        <v>'415'</v>
      </c>
      <c r="J854" t="s">
        <v>794</v>
      </c>
      <c r="K854" t="str">
        <f t="shared" si="54"/>
        <v>'195'</v>
      </c>
      <c r="L854" t="s">
        <v>794</v>
      </c>
      <c r="M854" t="str">
        <f t="shared" si="55"/>
        <v>'Cantidad'</v>
      </c>
      <c r="N854" t="str">
        <f t="shared" si="56"/>
        <v>);</v>
      </c>
    </row>
    <row r="855" spans="5:14" x14ac:dyDescent="0.25">
      <c r="E855">
        <v>416</v>
      </c>
      <c r="F855">
        <v>196</v>
      </c>
      <c r="G855" t="s">
        <v>354</v>
      </c>
      <c r="H855" t="s">
        <v>795</v>
      </c>
      <c r="I855" t="str">
        <f t="shared" si="53"/>
        <v>'416'</v>
      </c>
      <c r="J855" t="s">
        <v>794</v>
      </c>
      <c r="K855" t="str">
        <f t="shared" si="54"/>
        <v>'196'</v>
      </c>
      <c r="L855" t="s">
        <v>794</v>
      </c>
      <c r="M855" t="str">
        <f t="shared" si="55"/>
        <v>'Cantidad'</v>
      </c>
      <c r="N855" t="str">
        <f t="shared" si="56"/>
        <v>);</v>
      </c>
    </row>
    <row r="856" spans="5:14" x14ac:dyDescent="0.25">
      <c r="E856">
        <v>417</v>
      </c>
      <c r="F856">
        <v>197</v>
      </c>
      <c r="G856" t="s">
        <v>354</v>
      </c>
      <c r="H856" t="s">
        <v>795</v>
      </c>
      <c r="I856" t="str">
        <f t="shared" si="53"/>
        <v>'417'</v>
      </c>
      <c r="J856" t="s">
        <v>794</v>
      </c>
      <c r="K856" t="str">
        <f t="shared" si="54"/>
        <v>'197'</v>
      </c>
      <c r="L856" t="s">
        <v>794</v>
      </c>
      <c r="M856" t="str">
        <f t="shared" si="55"/>
        <v>'Cantidad'</v>
      </c>
      <c r="N856" t="str">
        <f t="shared" si="56"/>
        <v>);</v>
      </c>
    </row>
    <row r="857" spans="5:14" x14ac:dyDescent="0.25">
      <c r="E857">
        <v>418</v>
      </c>
      <c r="F857">
        <v>198</v>
      </c>
      <c r="G857" t="s">
        <v>354</v>
      </c>
      <c r="H857" t="s">
        <v>795</v>
      </c>
      <c r="I857" t="str">
        <f t="shared" si="53"/>
        <v>'418'</v>
      </c>
      <c r="J857" t="s">
        <v>794</v>
      </c>
      <c r="K857" t="str">
        <f t="shared" si="54"/>
        <v>'198'</v>
      </c>
      <c r="L857" t="s">
        <v>794</v>
      </c>
      <c r="M857" t="str">
        <f t="shared" si="55"/>
        <v>'Cantidad'</v>
      </c>
      <c r="N857" t="str">
        <f t="shared" si="56"/>
        <v>);</v>
      </c>
    </row>
    <row r="858" spans="5:14" x14ac:dyDescent="0.25">
      <c r="E858">
        <v>419</v>
      </c>
      <c r="F858">
        <v>199</v>
      </c>
      <c r="G858" t="s">
        <v>354</v>
      </c>
      <c r="H858" t="s">
        <v>795</v>
      </c>
      <c r="I858" t="str">
        <f t="shared" si="53"/>
        <v>'419'</v>
      </c>
      <c r="J858" t="s">
        <v>794</v>
      </c>
      <c r="K858" t="str">
        <f t="shared" si="54"/>
        <v>'199'</v>
      </c>
      <c r="L858" t="s">
        <v>794</v>
      </c>
      <c r="M858" t="str">
        <f t="shared" si="55"/>
        <v>'Cantidad'</v>
      </c>
      <c r="N858" t="str">
        <f t="shared" si="56"/>
        <v>);</v>
      </c>
    </row>
    <row r="859" spans="5:14" x14ac:dyDescent="0.25">
      <c r="E859">
        <v>420</v>
      </c>
      <c r="F859">
        <v>200</v>
      </c>
      <c r="G859" t="s">
        <v>354</v>
      </c>
      <c r="H859" t="s">
        <v>795</v>
      </c>
      <c r="I859" t="str">
        <f t="shared" si="53"/>
        <v>'420'</v>
      </c>
      <c r="J859" t="s">
        <v>794</v>
      </c>
      <c r="K859" t="str">
        <f t="shared" si="54"/>
        <v>'200'</v>
      </c>
      <c r="L859" t="s">
        <v>794</v>
      </c>
      <c r="M859" t="str">
        <f t="shared" si="55"/>
        <v>'Cantidad'</v>
      </c>
      <c r="N859" t="str">
        <f t="shared" si="56"/>
        <v>);</v>
      </c>
    </row>
    <row r="860" spans="5:14" x14ac:dyDescent="0.25">
      <c r="E860">
        <v>421</v>
      </c>
      <c r="F860">
        <v>201</v>
      </c>
      <c r="G860" t="s">
        <v>354</v>
      </c>
      <c r="H860" t="s">
        <v>795</v>
      </c>
      <c r="I860" t="str">
        <f t="shared" si="53"/>
        <v>'421'</v>
      </c>
      <c r="J860" t="s">
        <v>794</v>
      </c>
      <c r="K860" t="str">
        <f t="shared" si="54"/>
        <v>'201'</v>
      </c>
      <c r="L860" t="s">
        <v>794</v>
      </c>
      <c r="M860" t="str">
        <f t="shared" si="55"/>
        <v>'Cantidad'</v>
      </c>
      <c r="N860" t="str">
        <f t="shared" si="56"/>
        <v>);</v>
      </c>
    </row>
    <row r="861" spans="5:14" x14ac:dyDescent="0.25">
      <c r="E861">
        <v>422</v>
      </c>
      <c r="F861">
        <v>202</v>
      </c>
      <c r="G861" t="s">
        <v>354</v>
      </c>
      <c r="H861" t="s">
        <v>795</v>
      </c>
      <c r="I861" t="str">
        <f t="shared" si="53"/>
        <v>'422'</v>
      </c>
      <c r="J861" t="s">
        <v>794</v>
      </c>
      <c r="K861" t="str">
        <f t="shared" si="54"/>
        <v>'202'</v>
      </c>
      <c r="L861" t="s">
        <v>794</v>
      </c>
      <c r="M861" t="str">
        <f t="shared" si="55"/>
        <v>'Cantidad'</v>
      </c>
      <c r="N861" t="str">
        <f t="shared" si="56"/>
        <v>);</v>
      </c>
    </row>
    <row r="862" spans="5:14" x14ac:dyDescent="0.25">
      <c r="E862">
        <v>423</v>
      </c>
      <c r="F862">
        <v>203</v>
      </c>
      <c r="G862" t="s">
        <v>354</v>
      </c>
      <c r="H862" t="s">
        <v>795</v>
      </c>
      <c r="I862" t="str">
        <f t="shared" si="53"/>
        <v>'423'</v>
      </c>
      <c r="J862" t="s">
        <v>794</v>
      </c>
      <c r="K862" t="str">
        <f t="shared" si="54"/>
        <v>'203'</v>
      </c>
      <c r="L862" t="s">
        <v>794</v>
      </c>
      <c r="M862" t="str">
        <f t="shared" si="55"/>
        <v>'Cantidad'</v>
      </c>
      <c r="N862" t="str">
        <f t="shared" si="56"/>
        <v>);</v>
      </c>
    </row>
    <row r="863" spans="5:14" x14ac:dyDescent="0.25">
      <c r="E863">
        <v>424</v>
      </c>
      <c r="F863">
        <v>204</v>
      </c>
      <c r="G863" t="s">
        <v>354</v>
      </c>
      <c r="H863" t="s">
        <v>795</v>
      </c>
      <c r="I863" t="str">
        <f t="shared" si="53"/>
        <v>'424'</v>
      </c>
      <c r="J863" t="s">
        <v>794</v>
      </c>
      <c r="K863" t="str">
        <f t="shared" si="54"/>
        <v>'204'</v>
      </c>
      <c r="L863" t="s">
        <v>794</v>
      </c>
      <c r="M863" t="str">
        <f t="shared" si="55"/>
        <v>'Cantidad'</v>
      </c>
      <c r="N863" t="str">
        <f t="shared" si="56"/>
        <v>);</v>
      </c>
    </row>
    <row r="864" spans="5:14" x14ac:dyDescent="0.25">
      <c r="E864">
        <v>425</v>
      </c>
      <c r="F864">
        <v>205</v>
      </c>
      <c r="G864" t="s">
        <v>354</v>
      </c>
      <c r="H864" t="s">
        <v>795</v>
      </c>
      <c r="I864" t="str">
        <f t="shared" si="53"/>
        <v>'425'</v>
      </c>
      <c r="J864" t="s">
        <v>794</v>
      </c>
      <c r="K864" t="str">
        <f t="shared" si="54"/>
        <v>'205'</v>
      </c>
      <c r="L864" t="s">
        <v>794</v>
      </c>
      <c r="M864" t="str">
        <f t="shared" si="55"/>
        <v>'Cantidad'</v>
      </c>
      <c r="N864" t="str">
        <f t="shared" si="56"/>
        <v>);</v>
      </c>
    </row>
    <row r="865" spans="5:14" x14ac:dyDescent="0.25">
      <c r="E865">
        <v>426</v>
      </c>
      <c r="F865">
        <v>206</v>
      </c>
      <c r="G865" t="s">
        <v>354</v>
      </c>
      <c r="H865" t="s">
        <v>795</v>
      </c>
      <c r="I865" t="str">
        <f t="shared" si="53"/>
        <v>'426'</v>
      </c>
      <c r="J865" t="s">
        <v>794</v>
      </c>
      <c r="K865" t="str">
        <f t="shared" si="54"/>
        <v>'206'</v>
      </c>
      <c r="L865" t="s">
        <v>794</v>
      </c>
      <c r="M865" t="str">
        <f t="shared" si="55"/>
        <v>'Cantidad'</v>
      </c>
      <c r="N865" t="str">
        <f t="shared" si="56"/>
        <v>);</v>
      </c>
    </row>
    <row r="866" spans="5:14" x14ac:dyDescent="0.25">
      <c r="E866">
        <v>427</v>
      </c>
      <c r="F866">
        <v>207</v>
      </c>
      <c r="G866" t="s">
        <v>354</v>
      </c>
      <c r="H866" t="s">
        <v>795</v>
      </c>
      <c r="I866" t="str">
        <f t="shared" si="53"/>
        <v>'427'</v>
      </c>
      <c r="J866" t="s">
        <v>794</v>
      </c>
      <c r="K866" t="str">
        <f t="shared" si="54"/>
        <v>'207'</v>
      </c>
      <c r="L866" t="s">
        <v>794</v>
      </c>
      <c r="M866" t="str">
        <f t="shared" si="55"/>
        <v>'Cantidad'</v>
      </c>
      <c r="N866" t="str">
        <f t="shared" si="56"/>
        <v>);</v>
      </c>
    </row>
    <row r="867" spans="5:14" x14ac:dyDescent="0.25">
      <c r="E867">
        <v>428</v>
      </c>
      <c r="F867">
        <v>208</v>
      </c>
      <c r="G867" t="s">
        <v>354</v>
      </c>
      <c r="H867" t="s">
        <v>795</v>
      </c>
      <c r="I867" t="str">
        <f t="shared" si="53"/>
        <v>'428'</v>
      </c>
      <c r="J867" t="s">
        <v>794</v>
      </c>
      <c r="K867" t="str">
        <f t="shared" si="54"/>
        <v>'208'</v>
      </c>
      <c r="L867" t="s">
        <v>794</v>
      </c>
      <c r="M867" t="str">
        <f t="shared" si="55"/>
        <v>'Cantidad'</v>
      </c>
      <c r="N867" t="str">
        <f t="shared" si="56"/>
        <v>);</v>
      </c>
    </row>
    <row r="868" spans="5:14" x14ac:dyDescent="0.25">
      <c r="E868">
        <v>429</v>
      </c>
      <c r="F868">
        <v>209</v>
      </c>
      <c r="G868" t="s">
        <v>354</v>
      </c>
      <c r="H868" t="s">
        <v>795</v>
      </c>
      <c r="I868" t="str">
        <f t="shared" si="53"/>
        <v>'429'</v>
      </c>
      <c r="J868" t="s">
        <v>794</v>
      </c>
      <c r="K868" t="str">
        <f t="shared" si="54"/>
        <v>'209'</v>
      </c>
      <c r="L868" t="s">
        <v>794</v>
      </c>
      <c r="M868" t="str">
        <f t="shared" si="55"/>
        <v>'Cantidad'</v>
      </c>
      <c r="N868" t="str">
        <f t="shared" si="56"/>
        <v>);</v>
      </c>
    </row>
    <row r="869" spans="5:14" x14ac:dyDescent="0.25">
      <c r="E869">
        <v>430</v>
      </c>
      <c r="F869">
        <v>210</v>
      </c>
      <c r="G869" t="s">
        <v>354</v>
      </c>
      <c r="H869" t="s">
        <v>795</v>
      </c>
      <c r="I869" t="str">
        <f t="shared" si="53"/>
        <v>'430'</v>
      </c>
      <c r="J869" t="s">
        <v>794</v>
      </c>
      <c r="K869" t="str">
        <f t="shared" si="54"/>
        <v>'210'</v>
      </c>
      <c r="L869" t="s">
        <v>794</v>
      </c>
      <c r="M869" t="str">
        <f t="shared" si="55"/>
        <v>'Cantidad'</v>
      </c>
      <c r="N869" t="str">
        <f t="shared" si="56"/>
        <v>);</v>
      </c>
    </row>
    <row r="870" spans="5:14" x14ac:dyDescent="0.25">
      <c r="E870">
        <v>431</v>
      </c>
      <c r="F870">
        <v>211</v>
      </c>
      <c r="G870" t="s">
        <v>354</v>
      </c>
      <c r="H870" t="s">
        <v>795</v>
      </c>
      <c r="I870" t="str">
        <f t="shared" si="53"/>
        <v>'431'</v>
      </c>
      <c r="J870" t="s">
        <v>794</v>
      </c>
      <c r="K870" t="str">
        <f t="shared" si="54"/>
        <v>'211'</v>
      </c>
      <c r="L870" t="s">
        <v>794</v>
      </c>
      <c r="M870" t="str">
        <f t="shared" si="55"/>
        <v>'Cantidad'</v>
      </c>
      <c r="N870" t="str">
        <f t="shared" si="56"/>
        <v>);</v>
      </c>
    </row>
    <row r="871" spans="5:14" x14ac:dyDescent="0.25">
      <c r="E871">
        <v>432</v>
      </c>
      <c r="F871">
        <v>212</v>
      </c>
      <c r="G871" t="s">
        <v>354</v>
      </c>
      <c r="H871" t="s">
        <v>795</v>
      </c>
      <c r="I871" t="str">
        <f t="shared" si="53"/>
        <v>'432'</v>
      </c>
      <c r="J871" t="s">
        <v>794</v>
      </c>
      <c r="K871" t="str">
        <f t="shared" si="54"/>
        <v>'212'</v>
      </c>
      <c r="L871" t="s">
        <v>794</v>
      </c>
      <c r="M871" t="str">
        <f t="shared" si="55"/>
        <v>'Cantidad'</v>
      </c>
      <c r="N871" t="str">
        <f t="shared" si="56"/>
        <v>);</v>
      </c>
    </row>
    <row r="872" spans="5:14" x14ac:dyDescent="0.25">
      <c r="E872">
        <v>433</v>
      </c>
      <c r="F872">
        <v>213</v>
      </c>
      <c r="G872" t="s">
        <v>354</v>
      </c>
      <c r="H872" t="s">
        <v>795</v>
      </c>
      <c r="I872" t="str">
        <f t="shared" si="53"/>
        <v>'433'</v>
      </c>
      <c r="J872" t="s">
        <v>794</v>
      </c>
      <c r="K872" t="str">
        <f t="shared" si="54"/>
        <v>'213'</v>
      </c>
      <c r="L872" t="s">
        <v>794</v>
      </c>
      <c r="M872" t="str">
        <f t="shared" si="55"/>
        <v>'Cantidad'</v>
      </c>
      <c r="N872" t="str">
        <f t="shared" si="56"/>
        <v>);</v>
      </c>
    </row>
    <row r="873" spans="5:14" x14ac:dyDescent="0.25">
      <c r="E873">
        <v>434</v>
      </c>
      <c r="F873">
        <v>214</v>
      </c>
      <c r="G873" t="s">
        <v>354</v>
      </c>
      <c r="H873" t="s">
        <v>795</v>
      </c>
      <c r="I873" t="str">
        <f t="shared" si="53"/>
        <v>'434'</v>
      </c>
      <c r="J873" t="s">
        <v>794</v>
      </c>
      <c r="K873" t="str">
        <f t="shared" si="54"/>
        <v>'214'</v>
      </c>
      <c r="L873" t="s">
        <v>794</v>
      </c>
      <c r="M873" t="str">
        <f t="shared" si="55"/>
        <v>'Cantidad'</v>
      </c>
      <c r="N873" t="str">
        <f t="shared" si="56"/>
        <v>);</v>
      </c>
    </row>
    <row r="874" spans="5:14" x14ac:dyDescent="0.25">
      <c r="E874">
        <v>435</v>
      </c>
      <c r="F874">
        <v>215</v>
      </c>
      <c r="G874" t="s">
        <v>354</v>
      </c>
      <c r="H874" t="s">
        <v>795</v>
      </c>
      <c r="I874" t="str">
        <f t="shared" si="53"/>
        <v>'435'</v>
      </c>
      <c r="J874" t="s">
        <v>794</v>
      </c>
      <c r="K874" t="str">
        <f t="shared" si="54"/>
        <v>'215'</v>
      </c>
      <c r="L874" t="s">
        <v>794</v>
      </c>
      <c r="M874" t="str">
        <f t="shared" si="55"/>
        <v>'Cantidad'</v>
      </c>
      <c r="N874" t="str">
        <f t="shared" si="56"/>
        <v>);</v>
      </c>
    </row>
    <row r="875" spans="5:14" x14ac:dyDescent="0.25">
      <c r="E875">
        <v>436</v>
      </c>
      <c r="F875">
        <v>216</v>
      </c>
      <c r="G875" t="s">
        <v>354</v>
      </c>
      <c r="H875" t="s">
        <v>795</v>
      </c>
      <c r="I875" t="str">
        <f t="shared" si="53"/>
        <v>'436'</v>
      </c>
      <c r="J875" t="s">
        <v>794</v>
      </c>
      <c r="K875" t="str">
        <f t="shared" si="54"/>
        <v>'216'</v>
      </c>
      <c r="L875" t="s">
        <v>794</v>
      </c>
      <c r="M875" t="str">
        <f t="shared" si="55"/>
        <v>'Cantidad'</v>
      </c>
      <c r="N875" t="str">
        <f t="shared" si="56"/>
        <v>);</v>
      </c>
    </row>
    <row r="876" spans="5:14" x14ac:dyDescent="0.25">
      <c r="E876">
        <v>437</v>
      </c>
      <c r="F876">
        <v>217</v>
      </c>
      <c r="G876" t="s">
        <v>354</v>
      </c>
      <c r="H876" t="s">
        <v>795</v>
      </c>
      <c r="I876" t="str">
        <f t="shared" si="53"/>
        <v>'437'</v>
      </c>
      <c r="J876" t="s">
        <v>794</v>
      </c>
      <c r="K876" t="str">
        <f t="shared" si="54"/>
        <v>'217'</v>
      </c>
      <c r="L876" t="s">
        <v>794</v>
      </c>
      <c r="M876" t="str">
        <f t="shared" si="55"/>
        <v>'Cantidad'</v>
      </c>
      <c r="N876" t="str">
        <f t="shared" si="56"/>
        <v>);</v>
      </c>
    </row>
    <row r="877" spans="5:14" x14ac:dyDescent="0.25">
      <c r="E877">
        <v>438</v>
      </c>
      <c r="F877">
        <v>218</v>
      </c>
      <c r="G877" t="s">
        <v>354</v>
      </c>
      <c r="H877" t="s">
        <v>795</v>
      </c>
      <c r="I877" t="str">
        <f t="shared" si="53"/>
        <v>'438'</v>
      </c>
      <c r="J877" t="s">
        <v>794</v>
      </c>
      <c r="K877" t="str">
        <f t="shared" si="54"/>
        <v>'218'</v>
      </c>
      <c r="L877" t="s">
        <v>794</v>
      </c>
      <c r="M877" t="str">
        <f t="shared" si="55"/>
        <v>'Cantidad'</v>
      </c>
      <c r="N877" t="str">
        <f t="shared" si="56"/>
        <v>);</v>
      </c>
    </row>
    <row r="878" spans="5:14" x14ac:dyDescent="0.25">
      <c r="E878">
        <v>390</v>
      </c>
      <c r="F878">
        <v>219</v>
      </c>
      <c r="G878" t="s">
        <v>354</v>
      </c>
      <c r="H878" t="s">
        <v>795</v>
      </c>
      <c r="I878" t="str">
        <f t="shared" si="53"/>
        <v>'390'</v>
      </c>
      <c r="J878" t="s">
        <v>794</v>
      </c>
      <c r="K878" t="str">
        <f t="shared" si="54"/>
        <v>'219'</v>
      </c>
      <c r="L878" t="s">
        <v>794</v>
      </c>
      <c r="M878" t="str">
        <f t="shared" si="55"/>
        <v>'Cantidad'</v>
      </c>
      <c r="N878" t="str">
        <f t="shared" si="56"/>
        <v>);</v>
      </c>
    </row>
    <row r="879" spans="5:14" x14ac:dyDescent="0.25">
      <c r="E879">
        <v>391</v>
      </c>
      <c r="F879">
        <v>220</v>
      </c>
      <c r="G879" t="s">
        <v>354</v>
      </c>
      <c r="H879" t="s">
        <v>795</v>
      </c>
      <c r="I879" t="str">
        <f t="shared" si="53"/>
        <v>'391'</v>
      </c>
      <c r="J879" t="s">
        <v>794</v>
      </c>
      <c r="K879" t="str">
        <f t="shared" si="54"/>
        <v>'220'</v>
      </c>
      <c r="L879" t="s">
        <v>794</v>
      </c>
      <c r="M879" t="str">
        <f t="shared" si="55"/>
        <v>'Cantidad'</v>
      </c>
      <c r="N879" t="str">
        <f t="shared" si="56"/>
        <v>);</v>
      </c>
    </row>
    <row r="880" spans="5:14" x14ac:dyDescent="0.25">
      <c r="E880">
        <v>392</v>
      </c>
      <c r="F880">
        <v>221</v>
      </c>
      <c r="G880" t="s">
        <v>354</v>
      </c>
      <c r="H880" t="s">
        <v>795</v>
      </c>
      <c r="I880" t="str">
        <f t="shared" si="53"/>
        <v>'392'</v>
      </c>
      <c r="J880" t="s">
        <v>794</v>
      </c>
      <c r="K880" t="str">
        <f t="shared" si="54"/>
        <v>'221'</v>
      </c>
      <c r="L880" t="s">
        <v>794</v>
      </c>
      <c r="M880" t="str">
        <f t="shared" si="55"/>
        <v>'Cantidad'</v>
      </c>
      <c r="N880" t="str">
        <f t="shared" si="56"/>
        <v>);</v>
      </c>
    </row>
    <row r="881" spans="5:14" x14ac:dyDescent="0.25">
      <c r="E881">
        <v>393</v>
      </c>
      <c r="F881">
        <v>222</v>
      </c>
      <c r="G881" t="s">
        <v>354</v>
      </c>
      <c r="H881" t="s">
        <v>795</v>
      </c>
      <c r="I881" t="str">
        <f t="shared" si="53"/>
        <v>'393'</v>
      </c>
      <c r="J881" t="s">
        <v>794</v>
      </c>
      <c r="K881" t="str">
        <f t="shared" si="54"/>
        <v>'222'</v>
      </c>
      <c r="L881" t="s">
        <v>794</v>
      </c>
      <c r="M881" t="str">
        <f t="shared" si="55"/>
        <v>'Cantidad'</v>
      </c>
      <c r="N881" t="str">
        <f t="shared" si="56"/>
        <v>);</v>
      </c>
    </row>
    <row r="882" spans="5:14" x14ac:dyDescent="0.25">
      <c r="E882">
        <v>394</v>
      </c>
      <c r="F882">
        <v>223</v>
      </c>
      <c r="G882" t="s">
        <v>354</v>
      </c>
      <c r="H882" t="s">
        <v>795</v>
      </c>
      <c r="I882" t="str">
        <f t="shared" si="53"/>
        <v>'394'</v>
      </c>
      <c r="J882" t="s">
        <v>794</v>
      </c>
      <c r="K882" t="str">
        <f t="shared" si="54"/>
        <v>'223'</v>
      </c>
      <c r="L882" t="s">
        <v>794</v>
      </c>
      <c r="M882" t="str">
        <f t="shared" si="55"/>
        <v>'Cantidad'</v>
      </c>
      <c r="N882" t="str">
        <f t="shared" si="56"/>
        <v>);</v>
      </c>
    </row>
    <row r="883" spans="5:14" x14ac:dyDescent="0.25">
      <c r="E883">
        <v>395</v>
      </c>
      <c r="F883">
        <v>224</v>
      </c>
      <c r="G883" t="s">
        <v>354</v>
      </c>
      <c r="H883" t="s">
        <v>795</v>
      </c>
      <c r="I883" t="str">
        <f t="shared" si="53"/>
        <v>'395'</v>
      </c>
      <c r="J883" t="s">
        <v>794</v>
      </c>
      <c r="K883" t="str">
        <f t="shared" si="54"/>
        <v>'224'</v>
      </c>
      <c r="L883" t="s">
        <v>794</v>
      </c>
      <c r="M883" t="str">
        <f t="shared" si="55"/>
        <v>'Cantidad'</v>
      </c>
      <c r="N883" t="str">
        <f t="shared" si="56"/>
        <v>);</v>
      </c>
    </row>
    <row r="884" spans="5:14" x14ac:dyDescent="0.25">
      <c r="E884">
        <v>396</v>
      </c>
      <c r="F884">
        <v>225</v>
      </c>
      <c r="G884" t="s">
        <v>354</v>
      </c>
      <c r="H884" t="s">
        <v>795</v>
      </c>
      <c r="I884" t="str">
        <f t="shared" si="53"/>
        <v>'396'</v>
      </c>
      <c r="J884" t="s">
        <v>794</v>
      </c>
      <c r="K884" t="str">
        <f t="shared" si="54"/>
        <v>'225'</v>
      </c>
      <c r="L884" t="s">
        <v>794</v>
      </c>
      <c r="M884" t="str">
        <f t="shared" si="55"/>
        <v>'Cantidad'</v>
      </c>
      <c r="N884" t="str">
        <f t="shared" si="56"/>
        <v>);</v>
      </c>
    </row>
    <row r="885" spans="5:14" x14ac:dyDescent="0.25">
      <c r="E885">
        <v>397</v>
      </c>
      <c r="F885">
        <v>226</v>
      </c>
      <c r="G885" t="s">
        <v>354</v>
      </c>
      <c r="H885" t="s">
        <v>795</v>
      </c>
      <c r="I885" t="str">
        <f t="shared" si="53"/>
        <v>'397'</v>
      </c>
      <c r="J885" t="s">
        <v>794</v>
      </c>
      <c r="K885" t="str">
        <f t="shared" si="54"/>
        <v>'226'</v>
      </c>
      <c r="L885" t="s">
        <v>794</v>
      </c>
      <c r="M885" t="str">
        <f t="shared" si="55"/>
        <v>'Cantidad'</v>
      </c>
      <c r="N885" t="str">
        <f t="shared" si="56"/>
        <v>);</v>
      </c>
    </row>
    <row r="886" spans="5:14" x14ac:dyDescent="0.25">
      <c r="E886">
        <v>398</v>
      </c>
      <c r="F886">
        <v>227</v>
      </c>
      <c r="G886" t="s">
        <v>354</v>
      </c>
      <c r="H886" t="s">
        <v>795</v>
      </c>
      <c r="I886" t="str">
        <f t="shared" si="53"/>
        <v>'398'</v>
      </c>
      <c r="J886" t="s">
        <v>794</v>
      </c>
      <c r="K886" t="str">
        <f t="shared" si="54"/>
        <v>'227'</v>
      </c>
      <c r="L886" t="s">
        <v>794</v>
      </c>
      <c r="M886" t="str">
        <f t="shared" si="55"/>
        <v>'Cantidad'</v>
      </c>
      <c r="N886" t="str">
        <f t="shared" si="56"/>
        <v>);</v>
      </c>
    </row>
    <row r="887" spans="5:14" x14ac:dyDescent="0.25">
      <c r="E887">
        <v>399</v>
      </c>
      <c r="F887">
        <v>228</v>
      </c>
      <c r="G887" t="s">
        <v>354</v>
      </c>
      <c r="H887" t="s">
        <v>795</v>
      </c>
      <c r="I887" t="str">
        <f t="shared" si="53"/>
        <v>'399'</v>
      </c>
      <c r="J887" t="s">
        <v>794</v>
      </c>
      <c r="K887" t="str">
        <f t="shared" si="54"/>
        <v>'228'</v>
      </c>
      <c r="L887" t="s">
        <v>794</v>
      </c>
      <c r="M887" t="str">
        <f t="shared" si="55"/>
        <v>'Cantidad'</v>
      </c>
      <c r="N887" t="str">
        <f t="shared" si="56"/>
        <v>);</v>
      </c>
    </row>
    <row r="888" spans="5:14" x14ac:dyDescent="0.25">
      <c r="E888">
        <v>400</v>
      </c>
      <c r="F888">
        <v>229</v>
      </c>
      <c r="G888" t="s">
        <v>354</v>
      </c>
      <c r="H888" t="s">
        <v>795</v>
      </c>
      <c r="I888" t="str">
        <f t="shared" si="53"/>
        <v>'400'</v>
      </c>
      <c r="J888" t="s">
        <v>794</v>
      </c>
      <c r="K888" t="str">
        <f t="shared" si="54"/>
        <v>'229'</v>
      </c>
      <c r="L888" t="s">
        <v>794</v>
      </c>
      <c r="M888" t="str">
        <f t="shared" si="55"/>
        <v>'Cantidad'</v>
      </c>
      <c r="N888" t="str">
        <f t="shared" si="56"/>
        <v>);</v>
      </c>
    </row>
    <row r="889" spans="5:14" x14ac:dyDescent="0.25">
      <c r="E889">
        <v>401</v>
      </c>
      <c r="F889">
        <v>230</v>
      </c>
      <c r="G889" t="s">
        <v>354</v>
      </c>
      <c r="H889" t="s">
        <v>795</v>
      </c>
      <c r="I889" t="str">
        <f t="shared" si="53"/>
        <v>'401'</v>
      </c>
      <c r="J889" t="s">
        <v>794</v>
      </c>
      <c r="K889" t="str">
        <f t="shared" si="54"/>
        <v>'230'</v>
      </c>
      <c r="L889" t="s">
        <v>794</v>
      </c>
      <c r="M889" t="str">
        <f t="shared" si="55"/>
        <v>'Cantidad'</v>
      </c>
      <c r="N889" t="str">
        <f t="shared" si="56"/>
        <v>);</v>
      </c>
    </row>
    <row r="890" spans="5:14" x14ac:dyDescent="0.25">
      <c r="E890">
        <v>402</v>
      </c>
      <c r="F890">
        <v>231</v>
      </c>
      <c r="G890" t="s">
        <v>354</v>
      </c>
      <c r="H890" t="s">
        <v>795</v>
      </c>
      <c r="I890" t="str">
        <f t="shared" si="53"/>
        <v>'402'</v>
      </c>
      <c r="J890" t="s">
        <v>794</v>
      </c>
      <c r="K890" t="str">
        <f t="shared" si="54"/>
        <v>'231'</v>
      </c>
      <c r="L890" t="s">
        <v>794</v>
      </c>
      <c r="M890" t="str">
        <f t="shared" si="55"/>
        <v>'Cantidad'</v>
      </c>
      <c r="N890" t="str">
        <f t="shared" si="56"/>
        <v>);</v>
      </c>
    </row>
    <row r="891" spans="5:14" x14ac:dyDescent="0.25">
      <c r="E891">
        <v>403</v>
      </c>
      <c r="F891">
        <v>232</v>
      </c>
      <c r="G891" t="s">
        <v>354</v>
      </c>
      <c r="H891" t="s">
        <v>795</v>
      </c>
      <c r="I891" t="str">
        <f t="shared" si="53"/>
        <v>'403'</v>
      </c>
      <c r="J891" t="s">
        <v>794</v>
      </c>
      <c r="K891" t="str">
        <f t="shared" si="54"/>
        <v>'232'</v>
      </c>
      <c r="L891" t="s">
        <v>794</v>
      </c>
      <c r="M891" t="str">
        <f t="shared" si="55"/>
        <v>'Cantidad'</v>
      </c>
      <c r="N891" t="str">
        <f t="shared" si="56"/>
        <v>);</v>
      </c>
    </row>
    <row r="892" spans="5:14" x14ac:dyDescent="0.25">
      <c r="E892">
        <v>404</v>
      </c>
      <c r="F892">
        <v>233</v>
      </c>
      <c r="G892" t="s">
        <v>354</v>
      </c>
      <c r="H892" t="s">
        <v>795</v>
      </c>
      <c r="I892" t="str">
        <f t="shared" si="53"/>
        <v>'404'</v>
      </c>
      <c r="J892" t="s">
        <v>794</v>
      </c>
      <c r="K892" t="str">
        <f t="shared" si="54"/>
        <v>'233'</v>
      </c>
      <c r="L892" t="s">
        <v>794</v>
      </c>
      <c r="M892" t="str">
        <f t="shared" si="55"/>
        <v>'Cantidad'</v>
      </c>
      <c r="N892" t="str">
        <f t="shared" si="56"/>
        <v>);</v>
      </c>
    </row>
    <row r="893" spans="5:14" x14ac:dyDescent="0.25">
      <c r="E893">
        <v>405</v>
      </c>
      <c r="F893">
        <v>234</v>
      </c>
      <c r="G893" t="s">
        <v>354</v>
      </c>
      <c r="H893" t="s">
        <v>795</v>
      </c>
      <c r="I893" t="str">
        <f t="shared" si="53"/>
        <v>'405'</v>
      </c>
      <c r="J893" t="s">
        <v>794</v>
      </c>
      <c r="K893" t="str">
        <f t="shared" si="54"/>
        <v>'234'</v>
      </c>
      <c r="L893" t="s">
        <v>794</v>
      </c>
      <c r="M893" t="str">
        <f t="shared" si="55"/>
        <v>'Cantidad'</v>
      </c>
      <c r="N893" t="str">
        <f t="shared" si="56"/>
        <v>);</v>
      </c>
    </row>
    <row r="894" spans="5:14" x14ac:dyDescent="0.25">
      <c r="E894">
        <v>406</v>
      </c>
      <c r="F894">
        <v>235</v>
      </c>
      <c r="G894" t="s">
        <v>354</v>
      </c>
      <c r="H894" t="s">
        <v>795</v>
      </c>
      <c r="I894" t="str">
        <f t="shared" si="53"/>
        <v>'406'</v>
      </c>
      <c r="J894" t="s">
        <v>794</v>
      </c>
      <c r="K894" t="str">
        <f t="shared" si="54"/>
        <v>'235'</v>
      </c>
      <c r="L894" t="s">
        <v>794</v>
      </c>
      <c r="M894" t="str">
        <f t="shared" si="55"/>
        <v>'Cantidad'</v>
      </c>
      <c r="N894" t="str">
        <f t="shared" si="56"/>
        <v>);</v>
      </c>
    </row>
    <row r="895" spans="5:14" x14ac:dyDescent="0.25">
      <c r="E895">
        <v>407</v>
      </c>
      <c r="F895">
        <v>236</v>
      </c>
      <c r="G895" t="s">
        <v>354</v>
      </c>
      <c r="H895" t="s">
        <v>795</v>
      </c>
      <c r="I895" t="str">
        <f t="shared" si="53"/>
        <v>'407'</v>
      </c>
      <c r="J895" t="s">
        <v>794</v>
      </c>
      <c r="K895" t="str">
        <f t="shared" si="54"/>
        <v>'236'</v>
      </c>
      <c r="L895" t="s">
        <v>794</v>
      </c>
      <c r="M895" t="str">
        <f t="shared" si="55"/>
        <v>'Cantidad'</v>
      </c>
      <c r="N895" t="str">
        <f t="shared" si="56"/>
        <v>);</v>
      </c>
    </row>
    <row r="896" spans="5:14" x14ac:dyDescent="0.25">
      <c r="E896">
        <v>408</v>
      </c>
      <c r="F896">
        <v>237</v>
      </c>
      <c r="G896" t="s">
        <v>354</v>
      </c>
      <c r="H896" t="s">
        <v>795</v>
      </c>
      <c r="I896" t="str">
        <f t="shared" si="53"/>
        <v>'408'</v>
      </c>
      <c r="J896" t="s">
        <v>794</v>
      </c>
      <c r="K896" t="str">
        <f t="shared" si="54"/>
        <v>'237'</v>
      </c>
      <c r="L896" t="s">
        <v>794</v>
      </c>
      <c r="M896" t="str">
        <f t="shared" si="55"/>
        <v>'Cantidad'</v>
      </c>
      <c r="N896" t="str">
        <f t="shared" si="56"/>
        <v>);</v>
      </c>
    </row>
    <row r="897" spans="5:14" x14ac:dyDescent="0.25">
      <c r="E897">
        <v>409</v>
      </c>
      <c r="F897">
        <v>238</v>
      </c>
      <c r="G897" t="s">
        <v>354</v>
      </c>
      <c r="H897" t="s">
        <v>795</v>
      </c>
      <c r="I897" t="str">
        <f t="shared" si="53"/>
        <v>'409'</v>
      </c>
      <c r="J897" t="s">
        <v>794</v>
      </c>
      <c r="K897" t="str">
        <f t="shared" si="54"/>
        <v>'238'</v>
      </c>
      <c r="L897" t="s">
        <v>794</v>
      </c>
      <c r="M897" t="str">
        <f t="shared" si="55"/>
        <v>'Cantidad'</v>
      </c>
      <c r="N897" t="str">
        <f t="shared" si="56"/>
        <v>);</v>
      </c>
    </row>
    <row r="898" spans="5:14" x14ac:dyDescent="0.25">
      <c r="E898">
        <v>410</v>
      </c>
      <c r="F898">
        <v>239</v>
      </c>
      <c r="G898" t="s">
        <v>354</v>
      </c>
      <c r="H898" t="s">
        <v>795</v>
      </c>
      <c r="I898" t="str">
        <f t="shared" si="53"/>
        <v>'410'</v>
      </c>
      <c r="J898" t="s">
        <v>794</v>
      </c>
      <c r="K898" t="str">
        <f t="shared" si="54"/>
        <v>'239'</v>
      </c>
      <c r="L898" t="s">
        <v>794</v>
      </c>
      <c r="M898" t="str">
        <f t="shared" si="55"/>
        <v>'Cantidad'</v>
      </c>
      <c r="N898" t="str">
        <f t="shared" si="56"/>
        <v>);</v>
      </c>
    </row>
    <row r="899" spans="5:14" x14ac:dyDescent="0.25">
      <c r="E899">
        <v>411</v>
      </c>
      <c r="F899">
        <v>240</v>
      </c>
      <c r="G899" t="s">
        <v>354</v>
      </c>
      <c r="H899" t="s">
        <v>795</v>
      </c>
      <c r="I899" t="str">
        <f t="shared" ref="I899:I936" si="57">"'"&amp;E899&amp;"'"</f>
        <v>'411'</v>
      </c>
      <c r="J899" t="s">
        <v>794</v>
      </c>
      <c r="K899" t="str">
        <f t="shared" ref="K899:K936" si="58">"'"&amp;F899&amp;"'"</f>
        <v>'240'</v>
      </c>
      <c r="L899" t="s">
        <v>794</v>
      </c>
      <c r="M899" t="str">
        <f t="shared" ref="M899:M936" si="59">"'"&amp;G899&amp;"'"</f>
        <v>'Cantidad'</v>
      </c>
      <c r="N899" t="str">
        <f t="shared" ref="N899:N936" si="60">");"</f>
        <v>);</v>
      </c>
    </row>
    <row r="900" spans="5:14" x14ac:dyDescent="0.25">
      <c r="E900">
        <v>412</v>
      </c>
      <c r="F900">
        <v>241</v>
      </c>
      <c r="G900" t="s">
        <v>354</v>
      </c>
      <c r="H900" t="s">
        <v>795</v>
      </c>
      <c r="I900" t="str">
        <f t="shared" si="57"/>
        <v>'412'</v>
      </c>
      <c r="J900" t="s">
        <v>794</v>
      </c>
      <c r="K900" t="str">
        <f t="shared" si="58"/>
        <v>'241'</v>
      </c>
      <c r="L900" t="s">
        <v>794</v>
      </c>
      <c r="M900" t="str">
        <f t="shared" si="59"/>
        <v>'Cantidad'</v>
      </c>
      <c r="N900" t="str">
        <f t="shared" si="60"/>
        <v>);</v>
      </c>
    </row>
    <row r="901" spans="5:14" x14ac:dyDescent="0.25">
      <c r="E901">
        <v>413</v>
      </c>
      <c r="F901">
        <v>242</v>
      </c>
      <c r="G901" t="s">
        <v>354</v>
      </c>
      <c r="H901" t="s">
        <v>795</v>
      </c>
      <c r="I901" t="str">
        <f t="shared" si="57"/>
        <v>'413'</v>
      </c>
      <c r="J901" t="s">
        <v>794</v>
      </c>
      <c r="K901" t="str">
        <f t="shared" si="58"/>
        <v>'242'</v>
      </c>
      <c r="L901" t="s">
        <v>794</v>
      </c>
      <c r="M901" t="str">
        <f t="shared" si="59"/>
        <v>'Cantidad'</v>
      </c>
      <c r="N901" t="str">
        <f t="shared" si="60"/>
        <v>);</v>
      </c>
    </row>
    <row r="902" spans="5:14" x14ac:dyDescent="0.25">
      <c r="E902">
        <v>414</v>
      </c>
      <c r="F902">
        <v>243</v>
      </c>
      <c r="G902" t="s">
        <v>354</v>
      </c>
      <c r="H902" t="s">
        <v>795</v>
      </c>
      <c r="I902" t="str">
        <f t="shared" si="57"/>
        <v>'414'</v>
      </c>
      <c r="J902" t="s">
        <v>794</v>
      </c>
      <c r="K902" t="str">
        <f t="shared" si="58"/>
        <v>'243'</v>
      </c>
      <c r="L902" t="s">
        <v>794</v>
      </c>
      <c r="M902" t="str">
        <f t="shared" si="59"/>
        <v>'Cantidad'</v>
      </c>
      <c r="N902" t="str">
        <f t="shared" si="60"/>
        <v>);</v>
      </c>
    </row>
    <row r="903" spans="5:14" x14ac:dyDescent="0.25">
      <c r="E903">
        <v>415</v>
      </c>
      <c r="F903">
        <v>244</v>
      </c>
      <c r="G903" t="s">
        <v>354</v>
      </c>
      <c r="H903" t="s">
        <v>795</v>
      </c>
      <c r="I903" t="str">
        <f t="shared" si="57"/>
        <v>'415'</v>
      </c>
      <c r="J903" t="s">
        <v>794</v>
      </c>
      <c r="K903" t="str">
        <f t="shared" si="58"/>
        <v>'244'</v>
      </c>
      <c r="L903" t="s">
        <v>794</v>
      </c>
      <c r="M903" t="str">
        <f t="shared" si="59"/>
        <v>'Cantidad'</v>
      </c>
      <c r="N903" t="str">
        <f t="shared" si="60"/>
        <v>);</v>
      </c>
    </row>
    <row r="904" spans="5:14" x14ac:dyDescent="0.25">
      <c r="E904">
        <v>390</v>
      </c>
      <c r="F904">
        <v>245</v>
      </c>
      <c r="G904" t="s">
        <v>354</v>
      </c>
      <c r="H904" t="s">
        <v>795</v>
      </c>
      <c r="I904" t="str">
        <f t="shared" si="57"/>
        <v>'390'</v>
      </c>
      <c r="J904" t="s">
        <v>794</v>
      </c>
      <c r="K904" t="str">
        <f t="shared" si="58"/>
        <v>'245'</v>
      </c>
      <c r="L904" t="s">
        <v>794</v>
      </c>
      <c r="M904" t="str">
        <f t="shared" si="59"/>
        <v>'Cantidad'</v>
      </c>
      <c r="N904" t="str">
        <f t="shared" si="60"/>
        <v>);</v>
      </c>
    </row>
    <row r="905" spans="5:14" x14ac:dyDescent="0.25">
      <c r="E905">
        <v>391</v>
      </c>
      <c r="F905">
        <v>246</v>
      </c>
      <c r="G905" t="s">
        <v>354</v>
      </c>
      <c r="H905" t="s">
        <v>795</v>
      </c>
      <c r="I905" t="str">
        <f t="shared" si="57"/>
        <v>'391'</v>
      </c>
      <c r="J905" t="s">
        <v>794</v>
      </c>
      <c r="K905" t="str">
        <f t="shared" si="58"/>
        <v>'246'</v>
      </c>
      <c r="L905" t="s">
        <v>794</v>
      </c>
      <c r="M905" t="str">
        <f t="shared" si="59"/>
        <v>'Cantidad'</v>
      </c>
      <c r="N905" t="str">
        <f t="shared" si="60"/>
        <v>);</v>
      </c>
    </row>
    <row r="906" spans="5:14" x14ac:dyDescent="0.25">
      <c r="E906">
        <v>392</v>
      </c>
      <c r="F906">
        <v>247</v>
      </c>
      <c r="G906" t="s">
        <v>354</v>
      </c>
      <c r="H906" t="s">
        <v>795</v>
      </c>
      <c r="I906" t="str">
        <f t="shared" si="57"/>
        <v>'392'</v>
      </c>
      <c r="J906" t="s">
        <v>794</v>
      </c>
      <c r="K906" t="str">
        <f t="shared" si="58"/>
        <v>'247'</v>
      </c>
      <c r="L906" t="s">
        <v>794</v>
      </c>
      <c r="M906" t="str">
        <f t="shared" si="59"/>
        <v>'Cantidad'</v>
      </c>
      <c r="N906" t="str">
        <f t="shared" si="60"/>
        <v>);</v>
      </c>
    </row>
    <row r="907" spans="5:14" x14ac:dyDescent="0.25">
      <c r="E907">
        <v>393</v>
      </c>
      <c r="F907">
        <v>248</v>
      </c>
      <c r="G907" t="s">
        <v>354</v>
      </c>
      <c r="H907" t="s">
        <v>795</v>
      </c>
      <c r="I907" t="str">
        <f t="shared" si="57"/>
        <v>'393'</v>
      </c>
      <c r="J907" t="s">
        <v>794</v>
      </c>
      <c r="K907" t="str">
        <f t="shared" si="58"/>
        <v>'248'</v>
      </c>
      <c r="L907" t="s">
        <v>794</v>
      </c>
      <c r="M907" t="str">
        <f t="shared" si="59"/>
        <v>'Cantidad'</v>
      </c>
      <c r="N907" t="str">
        <f t="shared" si="60"/>
        <v>);</v>
      </c>
    </row>
    <row r="908" spans="5:14" x14ac:dyDescent="0.25">
      <c r="E908">
        <v>394</v>
      </c>
      <c r="F908">
        <v>249</v>
      </c>
      <c r="G908" t="s">
        <v>354</v>
      </c>
      <c r="H908" t="s">
        <v>795</v>
      </c>
      <c r="I908" t="str">
        <f t="shared" si="57"/>
        <v>'394'</v>
      </c>
      <c r="J908" t="s">
        <v>794</v>
      </c>
      <c r="K908" t="str">
        <f t="shared" si="58"/>
        <v>'249'</v>
      </c>
      <c r="L908" t="s">
        <v>794</v>
      </c>
      <c r="M908" t="str">
        <f t="shared" si="59"/>
        <v>'Cantidad'</v>
      </c>
      <c r="N908" t="str">
        <f t="shared" si="60"/>
        <v>);</v>
      </c>
    </row>
    <row r="909" spans="5:14" x14ac:dyDescent="0.25">
      <c r="E909">
        <v>395</v>
      </c>
      <c r="F909">
        <v>250</v>
      </c>
      <c r="G909" t="s">
        <v>354</v>
      </c>
      <c r="H909" t="s">
        <v>795</v>
      </c>
      <c r="I909" t="str">
        <f t="shared" si="57"/>
        <v>'395'</v>
      </c>
      <c r="J909" t="s">
        <v>794</v>
      </c>
      <c r="K909" t="str">
        <f t="shared" si="58"/>
        <v>'250'</v>
      </c>
      <c r="L909" t="s">
        <v>794</v>
      </c>
      <c r="M909" t="str">
        <f t="shared" si="59"/>
        <v>'Cantidad'</v>
      </c>
      <c r="N909" t="str">
        <f t="shared" si="60"/>
        <v>);</v>
      </c>
    </row>
    <row r="910" spans="5:14" x14ac:dyDescent="0.25">
      <c r="E910">
        <v>396</v>
      </c>
      <c r="F910">
        <v>251</v>
      </c>
      <c r="G910" t="s">
        <v>354</v>
      </c>
      <c r="H910" t="s">
        <v>795</v>
      </c>
      <c r="I910" t="str">
        <f t="shared" si="57"/>
        <v>'396'</v>
      </c>
      <c r="J910" t="s">
        <v>794</v>
      </c>
      <c r="K910" t="str">
        <f t="shared" si="58"/>
        <v>'251'</v>
      </c>
      <c r="L910" t="s">
        <v>794</v>
      </c>
      <c r="M910" t="str">
        <f t="shared" si="59"/>
        <v>'Cantidad'</v>
      </c>
      <c r="N910" t="str">
        <f t="shared" si="60"/>
        <v>);</v>
      </c>
    </row>
    <row r="911" spans="5:14" x14ac:dyDescent="0.25">
      <c r="E911">
        <v>397</v>
      </c>
      <c r="F911">
        <v>252</v>
      </c>
      <c r="G911" t="s">
        <v>354</v>
      </c>
      <c r="H911" t="s">
        <v>795</v>
      </c>
      <c r="I911" t="str">
        <f t="shared" si="57"/>
        <v>'397'</v>
      </c>
      <c r="J911" t="s">
        <v>794</v>
      </c>
      <c r="K911" t="str">
        <f t="shared" si="58"/>
        <v>'252'</v>
      </c>
      <c r="L911" t="s">
        <v>794</v>
      </c>
      <c r="M911" t="str">
        <f t="shared" si="59"/>
        <v>'Cantidad'</v>
      </c>
      <c r="N911" t="str">
        <f t="shared" si="60"/>
        <v>);</v>
      </c>
    </row>
    <row r="912" spans="5:14" x14ac:dyDescent="0.25">
      <c r="E912">
        <v>398</v>
      </c>
      <c r="F912">
        <v>253</v>
      </c>
      <c r="G912" t="s">
        <v>354</v>
      </c>
      <c r="H912" t="s">
        <v>795</v>
      </c>
      <c r="I912" t="str">
        <f t="shared" si="57"/>
        <v>'398'</v>
      </c>
      <c r="J912" t="s">
        <v>794</v>
      </c>
      <c r="K912" t="str">
        <f t="shared" si="58"/>
        <v>'253'</v>
      </c>
      <c r="L912" t="s">
        <v>794</v>
      </c>
      <c r="M912" t="str">
        <f t="shared" si="59"/>
        <v>'Cantidad'</v>
      </c>
      <c r="N912" t="str">
        <f t="shared" si="60"/>
        <v>);</v>
      </c>
    </row>
    <row r="913" spans="5:14" x14ac:dyDescent="0.25">
      <c r="E913">
        <v>399</v>
      </c>
      <c r="F913">
        <v>254</v>
      </c>
      <c r="G913" t="s">
        <v>354</v>
      </c>
      <c r="H913" t="s">
        <v>795</v>
      </c>
      <c r="I913" t="str">
        <f t="shared" si="57"/>
        <v>'399'</v>
      </c>
      <c r="J913" t="s">
        <v>794</v>
      </c>
      <c r="K913" t="str">
        <f t="shared" si="58"/>
        <v>'254'</v>
      </c>
      <c r="L913" t="s">
        <v>794</v>
      </c>
      <c r="M913" t="str">
        <f t="shared" si="59"/>
        <v>'Cantidad'</v>
      </c>
      <c r="N913" t="str">
        <f t="shared" si="60"/>
        <v>);</v>
      </c>
    </row>
    <row r="914" spans="5:14" x14ac:dyDescent="0.25">
      <c r="E914">
        <v>400</v>
      </c>
      <c r="F914">
        <v>255</v>
      </c>
      <c r="G914" t="s">
        <v>354</v>
      </c>
      <c r="H914" t="s">
        <v>795</v>
      </c>
      <c r="I914" t="str">
        <f t="shared" si="57"/>
        <v>'400'</v>
      </c>
      <c r="J914" t="s">
        <v>794</v>
      </c>
      <c r="K914" t="str">
        <f t="shared" si="58"/>
        <v>'255'</v>
      </c>
      <c r="L914" t="s">
        <v>794</v>
      </c>
      <c r="M914" t="str">
        <f t="shared" si="59"/>
        <v>'Cantidad'</v>
      </c>
      <c r="N914" t="str">
        <f t="shared" si="60"/>
        <v>);</v>
      </c>
    </row>
    <row r="915" spans="5:14" x14ac:dyDescent="0.25">
      <c r="E915">
        <v>401</v>
      </c>
      <c r="F915">
        <v>256</v>
      </c>
      <c r="G915" t="s">
        <v>354</v>
      </c>
      <c r="H915" t="s">
        <v>795</v>
      </c>
      <c r="I915" t="str">
        <f t="shared" si="57"/>
        <v>'401'</v>
      </c>
      <c r="J915" t="s">
        <v>794</v>
      </c>
      <c r="K915" t="str">
        <f t="shared" si="58"/>
        <v>'256'</v>
      </c>
      <c r="L915" t="s">
        <v>794</v>
      </c>
      <c r="M915" t="str">
        <f t="shared" si="59"/>
        <v>'Cantidad'</v>
      </c>
      <c r="N915" t="str">
        <f t="shared" si="60"/>
        <v>);</v>
      </c>
    </row>
    <row r="916" spans="5:14" x14ac:dyDescent="0.25">
      <c r="E916">
        <v>402</v>
      </c>
      <c r="F916">
        <v>257</v>
      </c>
      <c r="G916" t="s">
        <v>354</v>
      </c>
      <c r="H916" t="s">
        <v>795</v>
      </c>
      <c r="I916" t="str">
        <f t="shared" si="57"/>
        <v>'402'</v>
      </c>
      <c r="J916" t="s">
        <v>794</v>
      </c>
      <c r="K916" t="str">
        <f t="shared" si="58"/>
        <v>'257'</v>
      </c>
      <c r="L916" t="s">
        <v>794</v>
      </c>
      <c r="M916" t="str">
        <f t="shared" si="59"/>
        <v>'Cantidad'</v>
      </c>
      <c r="N916" t="str">
        <f t="shared" si="60"/>
        <v>);</v>
      </c>
    </row>
    <row r="917" spans="5:14" x14ac:dyDescent="0.25">
      <c r="E917">
        <v>403</v>
      </c>
      <c r="F917">
        <v>258</v>
      </c>
      <c r="G917" t="s">
        <v>354</v>
      </c>
      <c r="H917" t="s">
        <v>795</v>
      </c>
      <c r="I917" t="str">
        <f t="shared" si="57"/>
        <v>'403'</v>
      </c>
      <c r="J917" t="s">
        <v>794</v>
      </c>
      <c r="K917" t="str">
        <f t="shared" si="58"/>
        <v>'258'</v>
      </c>
      <c r="L917" t="s">
        <v>794</v>
      </c>
      <c r="M917" t="str">
        <f t="shared" si="59"/>
        <v>'Cantidad'</v>
      </c>
      <c r="N917" t="str">
        <f t="shared" si="60"/>
        <v>);</v>
      </c>
    </row>
    <row r="918" spans="5:14" x14ac:dyDescent="0.25">
      <c r="E918">
        <v>404</v>
      </c>
      <c r="F918">
        <v>259</v>
      </c>
      <c r="G918" t="s">
        <v>354</v>
      </c>
      <c r="H918" t="s">
        <v>795</v>
      </c>
      <c r="I918" t="str">
        <f t="shared" si="57"/>
        <v>'404'</v>
      </c>
      <c r="J918" t="s">
        <v>794</v>
      </c>
      <c r="K918" t="str">
        <f t="shared" si="58"/>
        <v>'259'</v>
      </c>
      <c r="L918" t="s">
        <v>794</v>
      </c>
      <c r="M918" t="str">
        <f t="shared" si="59"/>
        <v>'Cantidad'</v>
      </c>
      <c r="N918" t="str">
        <f t="shared" si="60"/>
        <v>);</v>
      </c>
    </row>
    <row r="919" spans="5:14" x14ac:dyDescent="0.25">
      <c r="E919">
        <v>405</v>
      </c>
      <c r="F919">
        <v>260</v>
      </c>
      <c r="G919" t="s">
        <v>354</v>
      </c>
      <c r="H919" t="s">
        <v>795</v>
      </c>
      <c r="I919" t="str">
        <f t="shared" si="57"/>
        <v>'405'</v>
      </c>
      <c r="J919" t="s">
        <v>794</v>
      </c>
      <c r="K919" t="str">
        <f t="shared" si="58"/>
        <v>'260'</v>
      </c>
      <c r="L919" t="s">
        <v>794</v>
      </c>
      <c r="M919" t="str">
        <f t="shared" si="59"/>
        <v>'Cantidad'</v>
      </c>
      <c r="N919" t="str">
        <f t="shared" si="60"/>
        <v>);</v>
      </c>
    </row>
    <row r="920" spans="5:14" x14ac:dyDescent="0.25">
      <c r="E920">
        <v>406</v>
      </c>
      <c r="F920">
        <v>261</v>
      </c>
      <c r="G920" t="s">
        <v>354</v>
      </c>
      <c r="H920" t="s">
        <v>795</v>
      </c>
      <c r="I920" t="str">
        <f t="shared" si="57"/>
        <v>'406'</v>
      </c>
      <c r="J920" t="s">
        <v>794</v>
      </c>
      <c r="K920" t="str">
        <f t="shared" si="58"/>
        <v>'261'</v>
      </c>
      <c r="L920" t="s">
        <v>794</v>
      </c>
      <c r="M920" t="str">
        <f t="shared" si="59"/>
        <v>'Cantidad'</v>
      </c>
      <c r="N920" t="str">
        <f t="shared" si="60"/>
        <v>);</v>
      </c>
    </row>
    <row r="921" spans="5:14" x14ac:dyDescent="0.25">
      <c r="E921">
        <v>407</v>
      </c>
      <c r="F921">
        <v>262</v>
      </c>
      <c r="G921" t="s">
        <v>354</v>
      </c>
      <c r="H921" t="s">
        <v>795</v>
      </c>
      <c r="I921" t="str">
        <f t="shared" si="57"/>
        <v>'407'</v>
      </c>
      <c r="J921" t="s">
        <v>794</v>
      </c>
      <c r="K921" t="str">
        <f t="shared" si="58"/>
        <v>'262'</v>
      </c>
      <c r="L921" t="s">
        <v>794</v>
      </c>
      <c r="M921" t="str">
        <f t="shared" si="59"/>
        <v>'Cantidad'</v>
      </c>
      <c r="N921" t="str">
        <f t="shared" si="60"/>
        <v>);</v>
      </c>
    </row>
    <row r="922" spans="5:14" x14ac:dyDescent="0.25">
      <c r="E922">
        <v>408</v>
      </c>
      <c r="F922">
        <v>263</v>
      </c>
      <c r="G922" t="s">
        <v>354</v>
      </c>
      <c r="H922" t="s">
        <v>795</v>
      </c>
      <c r="I922" t="str">
        <f t="shared" si="57"/>
        <v>'408'</v>
      </c>
      <c r="J922" t="s">
        <v>794</v>
      </c>
      <c r="K922" t="str">
        <f t="shared" si="58"/>
        <v>'263'</v>
      </c>
      <c r="L922" t="s">
        <v>794</v>
      </c>
      <c r="M922" t="str">
        <f t="shared" si="59"/>
        <v>'Cantidad'</v>
      </c>
      <c r="N922" t="str">
        <f t="shared" si="60"/>
        <v>);</v>
      </c>
    </row>
    <row r="923" spans="5:14" x14ac:dyDescent="0.25">
      <c r="E923">
        <v>409</v>
      </c>
      <c r="F923">
        <v>264</v>
      </c>
      <c r="G923" t="s">
        <v>354</v>
      </c>
      <c r="H923" t="s">
        <v>795</v>
      </c>
      <c r="I923" t="str">
        <f t="shared" si="57"/>
        <v>'409'</v>
      </c>
      <c r="J923" t="s">
        <v>794</v>
      </c>
      <c r="K923" t="str">
        <f t="shared" si="58"/>
        <v>'264'</v>
      </c>
      <c r="L923" t="s">
        <v>794</v>
      </c>
      <c r="M923" t="str">
        <f t="shared" si="59"/>
        <v>'Cantidad'</v>
      </c>
      <c r="N923" t="str">
        <f t="shared" si="60"/>
        <v>);</v>
      </c>
    </row>
    <row r="924" spans="5:14" x14ac:dyDescent="0.25">
      <c r="E924">
        <v>410</v>
      </c>
      <c r="F924">
        <v>265</v>
      </c>
      <c r="G924" t="s">
        <v>354</v>
      </c>
      <c r="H924" t="s">
        <v>795</v>
      </c>
      <c r="I924" t="str">
        <f t="shared" si="57"/>
        <v>'410'</v>
      </c>
      <c r="J924" t="s">
        <v>794</v>
      </c>
      <c r="K924" t="str">
        <f t="shared" si="58"/>
        <v>'265'</v>
      </c>
      <c r="L924" t="s">
        <v>794</v>
      </c>
      <c r="M924" t="str">
        <f t="shared" si="59"/>
        <v>'Cantidad'</v>
      </c>
      <c r="N924" t="str">
        <f t="shared" si="60"/>
        <v>);</v>
      </c>
    </row>
    <row r="925" spans="5:14" x14ac:dyDescent="0.25">
      <c r="E925">
        <v>411</v>
      </c>
      <c r="F925">
        <v>266</v>
      </c>
      <c r="G925" t="s">
        <v>354</v>
      </c>
      <c r="H925" t="s">
        <v>795</v>
      </c>
      <c r="I925" t="str">
        <f t="shared" si="57"/>
        <v>'411'</v>
      </c>
      <c r="J925" t="s">
        <v>794</v>
      </c>
      <c r="K925" t="str">
        <f t="shared" si="58"/>
        <v>'266'</v>
      </c>
      <c r="L925" t="s">
        <v>794</v>
      </c>
      <c r="M925" t="str">
        <f t="shared" si="59"/>
        <v>'Cantidad'</v>
      </c>
      <c r="N925" t="str">
        <f t="shared" si="60"/>
        <v>);</v>
      </c>
    </row>
    <row r="926" spans="5:14" x14ac:dyDescent="0.25">
      <c r="E926">
        <v>412</v>
      </c>
      <c r="F926">
        <v>267</v>
      </c>
      <c r="G926" t="s">
        <v>354</v>
      </c>
      <c r="H926" t="s">
        <v>795</v>
      </c>
      <c r="I926" t="str">
        <f t="shared" si="57"/>
        <v>'412'</v>
      </c>
      <c r="J926" t="s">
        <v>794</v>
      </c>
      <c r="K926" t="str">
        <f t="shared" si="58"/>
        <v>'267'</v>
      </c>
      <c r="L926" t="s">
        <v>794</v>
      </c>
      <c r="M926" t="str">
        <f t="shared" si="59"/>
        <v>'Cantidad'</v>
      </c>
      <c r="N926" t="str">
        <f t="shared" si="60"/>
        <v>);</v>
      </c>
    </row>
    <row r="927" spans="5:14" x14ac:dyDescent="0.25">
      <c r="E927">
        <v>413</v>
      </c>
      <c r="F927">
        <v>268</v>
      </c>
      <c r="G927" t="s">
        <v>354</v>
      </c>
      <c r="H927" t="s">
        <v>795</v>
      </c>
      <c r="I927" t="str">
        <f t="shared" si="57"/>
        <v>'413'</v>
      </c>
      <c r="J927" t="s">
        <v>794</v>
      </c>
      <c r="K927" t="str">
        <f t="shared" si="58"/>
        <v>'268'</v>
      </c>
      <c r="L927" t="s">
        <v>794</v>
      </c>
      <c r="M927" t="str">
        <f t="shared" si="59"/>
        <v>'Cantidad'</v>
      </c>
      <c r="N927" t="str">
        <f t="shared" si="60"/>
        <v>);</v>
      </c>
    </row>
    <row r="928" spans="5:14" x14ac:dyDescent="0.25">
      <c r="E928">
        <v>414</v>
      </c>
      <c r="F928">
        <v>269</v>
      </c>
      <c r="G928" t="s">
        <v>354</v>
      </c>
      <c r="H928" t="s">
        <v>795</v>
      </c>
      <c r="I928" t="str">
        <f t="shared" si="57"/>
        <v>'414'</v>
      </c>
      <c r="J928" t="s">
        <v>794</v>
      </c>
      <c r="K928" t="str">
        <f t="shared" si="58"/>
        <v>'269'</v>
      </c>
      <c r="L928" t="s">
        <v>794</v>
      </c>
      <c r="M928" t="str">
        <f t="shared" si="59"/>
        <v>'Cantidad'</v>
      </c>
      <c r="N928" t="str">
        <f t="shared" si="60"/>
        <v>);</v>
      </c>
    </row>
    <row r="929" spans="5:14" x14ac:dyDescent="0.25">
      <c r="E929">
        <v>415</v>
      </c>
      <c r="F929">
        <v>270</v>
      </c>
      <c r="G929" t="s">
        <v>354</v>
      </c>
      <c r="H929" t="s">
        <v>795</v>
      </c>
      <c r="I929" t="str">
        <f t="shared" si="57"/>
        <v>'415'</v>
      </c>
      <c r="J929" t="s">
        <v>794</v>
      </c>
      <c r="K929" t="str">
        <f t="shared" si="58"/>
        <v>'270'</v>
      </c>
      <c r="L929" t="s">
        <v>794</v>
      </c>
      <c r="M929" t="str">
        <f t="shared" si="59"/>
        <v>'Cantidad'</v>
      </c>
      <c r="N929" t="str">
        <f t="shared" si="60"/>
        <v>);</v>
      </c>
    </row>
    <row r="930" spans="5:14" x14ac:dyDescent="0.25">
      <c r="E930">
        <v>402</v>
      </c>
      <c r="F930">
        <v>271</v>
      </c>
      <c r="G930" t="s">
        <v>354</v>
      </c>
      <c r="H930" t="s">
        <v>795</v>
      </c>
      <c r="I930" t="str">
        <f t="shared" si="57"/>
        <v>'402'</v>
      </c>
      <c r="J930" t="s">
        <v>794</v>
      </c>
      <c r="K930" t="str">
        <f t="shared" si="58"/>
        <v>'271'</v>
      </c>
      <c r="L930" t="s">
        <v>794</v>
      </c>
      <c r="M930" t="str">
        <f t="shared" si="59"/>
        <v>'Cantidad'</v>
      </c>
      <c r="N930" t="str">
        <f t="shared" si="60"/>
        <v>);</v>
      </c>
    </row>
    <row r="931" spans="5:14" x14ac:dyDescent="0.25">
      <c r="E931">
        <v>403</v>
      </c>
      <c r="F931">
        <v>272</v>
      </c>
      <c r="G931" t="s">
        <v>354</v>
      </c>
      <c r="H931" t="s">
        <v>795</v>
      </c>
      <c r="I931" t="str">
        <f t="shared" si="57"/>
        <v>'403'</v>
      </c>
      <c r="J931" t="s">
        <v>794</v>
      </c>
      <c r="K931" t="str">
        <f t="shared" si="58"/>
        <v>'272'</v>
      </c>
      <c r="L931" t="s">
        <v>794</v>
      </c>
      <c r="M931" t="str">
        <f t="shared" si="59"/>
        <v>'Cantidad'</v>
      </c>
      <c r="N931" t="str">
        <f t="shared" si="60"/>
        <v>);</v>
      </c>
    </row>
    <row r="932" spans="5:14" x14ac:dyDescent="0.25">
      <c r="E932">
        <v>404</v>
      </c>
      <c r="F932">
        <v>273</v>
      </c>
      <c r="G932" t="s">
        <v>354</v>
      </c>
      <c r="H932" t="s">
        <v>795</v>
      </c>
      <c r="I932" t="str">
        <f t="shared" si="57"/>
        <v>'404'</v>
      </c>
      <c r="J932" t="s">
        <v>794</v>
      </c>
      <c r="K932" t="str">
        <f t="shared" si="58"/>
        <v>'273'</v>
      </c>
      <c r="L932" t="s">
        <v>794</v>
      </c>
      <c r="M932" t="str">
        <f t="shared" si="59"/>
        <v>'Cantidad'</v>
      </c>
      <c r="N932" t="str">
        <f t="shared" si="60"/>
        <v>);</v>
      </c>
    </row>
    <row r="933" spans="5:14" x14ac:dyDescent="0.25">
      <c r="E933">
        <v>405</v>
      </c>
      <c r="F933">
        <v>274</v>
      </c>
      <c r="G933" t="s">
        <v>354</v>
      </c>
      <c r="H933" t="s">
        <v>795</v>
      </c>
      <c r="I933" t="str">
        <f t="shared" si="57"/>
        <v>'405'</v>
      </c>
      <c r="J933" t="s">
        <v>794</v>
      </c>
      <c r="K933" t="str">
        <f t="shared" si="58"/>
        <v>'274'</v>
      </c>
      <c r="L933" t="s">
        <v>794</v>
      </c>
      <c r="M933" t="str">
        <f t="shared" si="59"/>
        <v>'Cantidad'</v>
      </c>
      <c r="N933" t="str">
        <f t="shared" si="60"/>
        <v>);</v>
      </c>
    </row>
    <row r="934" spans="5:14" x14ac:dyDescent="0.25">
      <c r="E934">
        <v>406</v>
      </c>
      <c r="F934">
        <v>275</v>
      </c>
      <c r="G934" t="s">
        <v>354</v>
      </c>
      <c r="H934" t="s">
        <v>795</v>
      </c>
      <c r="I934" t="str">
        <f t="shared" si="57"/>
        <v>'406'</v>
      </c>
      <c r="J934" t="s">
        <v>794</v>
      </c>
      <c r="K934" t="str">
        <f t="shared" si="58"/>
        <v>'275'</v>
      </c>
      <c r="L934" t="s">
        <v>794</v>
      </c>
      <c r="M934" t="str">
        <f t="shared" si="59"/>
        <v>'Cantidad'</v>
      </c>
      <c r="N934" t="str">
        <f t="shared" si="60"/>
        <v>);</v>
      </c>
    </row>
    <row r="935" spans="5:14" x14ac:dyDescent="0.25">
      <c r="E935">
        <v>407</v>
      </c>
      <c r="F935">
        <v>276</v>
      </c>
      <c r="G935" t="s">
        <v>354</v>
      </c>
      <c r="H935" t="s">
        <v>795</v>
      </c>
      <c r="I935" t="str">
        <f t="shared" si="57"/>
        <v>'407'</v>
      </c>
      <c r="J935" t="s">
        <v>794</v>
      </c>
      <c r="K935" t="str">
        <f t="shared" si="58"/>
        <v>'276'</v>
      </c>
      <c r="L935" t="s">
        <v>794</v>
      </c>
      <c r="M935" t="str">
        <f t="shared" si="59"/>
        <v>'Cantidad'</v>
      </c>
      <c r="N935" t="str">
        <f t="shared" si="60"/>
        <v>);</v>
      </c>
    </row>
    <row r="936" spans="5:14" x14ac:dyDescent="0.25">
      <c r="E936">
        <v>408</v>
      </c>
      <c r="F936">
        <v>277</v>
      </c>
      <c r="G936" t="s">
        <v>354</v>
      </c>
      <c r="H936" t="s">
        <v>795</v>
      </c>
      <c r="I936" t="str">
        <f t="shared" si="57"/>
        <v>'408'</v>
      </c>
      <c r="J936" t="s">
        <v>794</v>
      </c>
      <c r="K936" t="str">
        <f t="shared" si="58"/>
        <v>'277'</v>
      </c>
      <c r="L936" t="s">
        <v>794</v>
      </c>
      <c r="M936" t="str">
        <f t="shared" si="59"/>
        <v>'Cantidad'</v>
      </c>
      <c r="N936" t="str">
        <f t="shared" si="60"/>
        <v>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Ingredientes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</dc:creator>
  <cp:lastModifiedBy>Eze</cp:lastModifiedBy>
  <dcterms:created xsi:type="dcterms:W3CDTF">2022-04-28T00:09:44Z</dcterms:created>
  <dcterms:modified xsi:type="dcterms:W3CDTF">2022-04-30T18:55:08Z</dcterms:modified>
</cp:coreProperties>
</file>