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\Documents\Gemini-Cli\"/>
    </mc:Choice>
  </mc:AlternateContent>
  <xr:revisionPtr revIDLastSave="0" documentId="13_ncr:1_{607D9A95-8CF2-44AD-9667-815AF4BD1596}" xr6:coauthVersionLast="47" xr6:coauthVersionMax="47" xr10:uidLastSave="{00000000-0000-0000-0000-000000000000}"/>
  <bookViews>
    <workbookView xWindow="-120" yWindow="-120" windowWidth="29040" windowHeight="15720" xr2:uid="{1A064813-1C56-48D5-B186-72776F96DCD4}"/>
  </bookViews>
  <sheets>
    <sheet name="14-01 - Listagem do Brow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" i="1" l="1"/>
</calcChain>
</file>

<file path=xl/sharedStrings.xml><?xml version="1.0" encoding="utf-8"?>
<sst xmlns="http://schemas.openxmlformats.org/spreadsheetml/2006/main" count="1230" uniqueCount="126">
  <si>
    <t>Dt.Ref: 31/08/2026</t>
  </si>
  <si>
    <t>Hora: 12:05:45</t>
  </si>
  <si>
    <t>Emissão: 31/08/2026</t>
  </si>
  <si>
    <t>DT Emissao</t>
  </si>
  <si>
    <t>No. Titulo</t>
  </si>
  <si>
    <t>Parcela</t>
  </si>
  <si>
    <t>Tipo</t>
  </si>
  <si>
    <t>Nome Fornece</t>
  </si>
  <si>
    <t>Vlr.Titulo</t>
  </si>
  <si>
    <t>Vencto Real</t>
  </si>
  <si>
    <t>Portador</t>
  </si>
  <si>
    <t>Fornecedor</t>
  </si>
  <si>
    <t>Natureza</t>
  </si>
  <si>
    <t>Vencimento</t>
  </si>
  <si>
    <t>Prefixo</t>
  </si>
  <si>
    <t>IRRF</t>
  </si>
  <si>
    <t>Loja</t>
  </si>
  <si>
    <t>DT Baixa</t>
  </si>
  <si>
    <t>Historico</t>
  </si>
  <si>
    <t>Saldo</t>
  </si>
  <si>
    <t>Juros</t>
  </si>
  <si>
    <t>Taxa Perman.</t>
  </si>
  <si>
    <t>Porc Juros</t>
  </si>
  <si>
    <t>Moeda</t>
  </si>
  <si>
    <t>Num Bordero</t>
  </si>
  <si>
    <t>INSS</t>
  </si>
  <si>
    <t>Dt Liberacao</t>
  </si>
  <si>
    <t>Aprovador</t>
  </si>
  <si>
    <t>Usuario</t>
  </si>
  <si>
    <t>Cd. Retencao</t>
  </si>
  <si>
    <t>Mod. Pagto.</t>
  </si>
  <si>
    <t>Cod. Orcam.</t>
  </si>
  <si>
    <t>Dt Cancel.</t>
  </si>
  <si>
    <t>Cod. Aprov.</t>
  </si>
  <si>
    <t>Possui Docs</t>
  </si>
  <si>
    <t>Cod. Diario</t>
  </si>
  <si>
    <t>Seq. Diario</t>
  </si>
  <si>
    <t>Forma Pgto.</t>
  </si>
  <si>
    <t>ID DARF</t>
  </si>
  <si>
    <t>5361</t>
  </si>
  <si>
    <t>AB</t>
  </si>
  <si>
    <t>NF</t>
  </si>
  <si>
    <t>RTA COMERCIO DE EMBA</t>
  </si>
  <si>
    <t/>
  </si>
  <si>
    <t>121008</t>
  </si>
  <si>
    <t>2.03.001</t>
  </si>
  <si>
    <t>1</t>
  </si>
  <si>
    <t>01</t>
  </si>
  <si>
    <t xml:space="preserve">  /  /</t>
  </si>
  <si>
    <t>000143859</t>
  </si>
  <si>
    <t>C</t>
  </si>
  <si>
    <t>AMR INDUSTRIA E COME</t>
  </si>
  <si>
    <t>121037</t>
  </si>
  <si>
    <t>3</t>
  </si>
  <si>
    <t>22168</t>
  </si>
  <si>
    <t>DARLEN-COMERCIAL ELE</t>
  </si>
  <si>
    <t>120602</t>
  </si>
  <si>
    <t>50</t>
  </si>
  <si>
    <t>DEBOLT</t>
  </si>
  <si>
    <t>121177</t>
  </si>
  <si>
    <t>4</t>
  </si>
  <si>
    <t>000144109</t>
  </si>
  <si>
    <t>B</t>
  </si>
  <si>
    <t>000000272</t>
  </si>
  <si>
    <t>NITROX GASES ESPECIA</t>
  </si>
  <si>
    <t>121167</t>
  </si>
  <si>
    <t>001</t>
  </si>
  <si>
    <t>000144404</t>
  </si>
  <si>
    <t>AA</t>
  </si>
  <si>
    <t>000485436</t>
  </si>
  <si>
    <t>ORIGINAL LUBRIFICANT</t>
  </si>
  <si>
    <t>120921</t>
  </si>
  <si>
    <t>000000000</t>
  </si>
  <si>
    <t>PR</t>
  </si>
  <si>
    <t>OXIDETONI EQUIPAMENT</t>
  </si>
  <si>
    <t>120318</t>
  </si>
  <si>
    <t>2.03.014</t>
  </si>
  <si>
    <t>PR - MES____ ANO_____ - CILINDRO DE OXIGENIO (ALUGUEL)</t>
  </si>
  <si>
    <t>TED</t>
  </si>
  <si>
    <t>Nao</t>
  </si>
  <si>
    <t>126</t>
  </si>
  <si>
    <t>RADAR COMPRESSORES</t>
  </si>
  <si>
    <t>121180</t>
  </si>
  <si>
    <t>000424</t>
  </si>
  <si>
    <t>000026588</t>
  </si>
  <si>
    <t>FLEXTINTAS</t>
  </si>
  <si>
    <t>121146</t>
  </si>
  <si>
    <t>D</t>
  </si>
  <si>
    <t>1116321</t>
  </si>
  <si>
    <t>ESPACIAL</t>
  </si>
  <si>
    <t>000048</t>
  </si>
  <si>
    <t>000000307</t>
  </si>
  <si>
    <t>GOOGLE BRASIL INTERN</t>
  </si>
  <si>
    <t>001526</t>
  </si>
  <si>
    <t>2.09.001</t>
  </si>
  <si>
    <t>PR - FATURA CARTAO INTER DESP WEB BUSCA GOOGLE ADS (MKT PROPAG WEB BUSCA</t>
  </si>
  <si>
    <t>000144633</t>
  </si>
  <si>
    <t>10279</t>
  </si>
  <si>
    <t>JNK COMERCIO DE META</t>
  </si>
  <si>
    <t>120827</t>
  </si>
  <si>
    <t>OMA ADMINISTRACAO DE</t>
  </si>
  <si>
    <t>121178</t>
  </si>
  <si>
    <t>2.07.002</t>
  </si>
  <si>
    <t>PR - MENSALIDADE ALUGUEL MES ______ DA GARAGEM (VAGA DE GARAGEM AP 131 BELA VISTA)</t>
  </si>
  <si>
    <t>AC</t>
  </si>
  <si>
    <t>MERES ESCRITORIOS</t>
  </si>
  <si>
    <t>121143</t>
  </si>
  <si>
    <t>2.02.002</t>
  </si>
  <si>
    <t>PR - MES 08/2026 * VIA PIX QRCODE * ESCRITORIO VIRTUAL COMPLETO - AV. PAULISTA MENSAL * 08 HORAS DO PLANO CONTRATADO (1H)</t>
  </si>
  <si>
    <t>E</t>
  </si>
  <si>
    <t>TRIBUTOS FEDERAIS</t>
  </si>
  <si>
    <t>000242</t>
  </si>
  <si>
    <t>2.05.013</t>
  </si>
  <si>
    <t>PR - DAS COMPETENCIA MES ____ ANO _____</t>
  </si>
  <si>
    <t>1119388</t>
  </si>
  <si>
    <t>000000374</t>
  </si>
  <si>
    <t>000022298</t>
  </si>
  <si>
    <t>AD</t>
  </si>
  <si>
    <t>NBLE ASSESSORIA EMPR</t>
  </si>
  <si>
    <t>121039</t>
  </si>
  <si>
    <t>2.01.013</t>
  </si>
  <si>
    <t>PR - MENSALIDADES REF MES</t>
  </si>
  <si>
    <t>000047997</t>
  </si>
  <si>
    <t>TECNOTERMO ISOLANTES</t>
  </si>
  <si>
    <t>120378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</si>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</sst>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9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9"/>
      <color rgb="FF006100"/>
      <name val="Calibri"/>
      <family val="2"/>
    </font>
    <font>
      <sz val="9"/>
      <color rgb="FF9C0006"/>
      <name val="Calibri"/>
      <family val="2"/>
    </font>
    <font>
      <sz val="9"/>
      <color rgb="FF9C5700"/>
      <name val="Calibri"/>
      <family val="2"/>
    </font>
    <font>
      <sz val="9"/>
      <color rgb="FF3F3F76"/>
      <name val="Calibri"/>
      <family val="2"/>
    </font>
    <font>
      <b/>
      <sz val="9"/>
      <color rgb="FF3F3F3F"/>
      <name val="Calibri"/>
      <family val="2"/>
    </font>
    <font>
      <b/>
      <sz val="9"/>
      <color rgb="FFFA7D00"/>
      <name val="Calibri"/>
      <family val="2"/>
    </font>
    <font>
      <sz val="9"/>
      <color rgb="FFFA7D00"/>
      <name val="Calibri"/>
      <family val="2"/>
    </font>
    <font>
      <b/>
      <sz val="9"/>
      <color theme="0"/>
      <name val="Calibri"/>
      <family val="2"/>
    </font>
    <font>
      <sz val="9"/>
      <color rgb="FFFF0000"/>
      <name val="Calibri"/>
      <family val="2"/>
    </font>
    <font>
      <i/>
      <sz val="9"/>
      <color rgb="FF7F7F7F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4" fontId="0" fillId="0" borderId="10" xfId="0" applyNumberFormat="1" applyBorder="1" applyAlignment="1">
      <alignment horizontal="center"/>
    </xf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7969-50EB-46F7-87BC-232B2912664C}">
  <dimension ref="A1:AJ57"/>
  <sheetViews>
    <sheetView tabSelected="1" topLeftCell="P11" workbookViewId="0">
      <selection activeCell="P52" sqref="P52"/>
    </sheetView>
  </sheetViews>
  <sheetFormatPr defaultRowHeight="11.25" x14ac:dyDescent="0.2"/>
  <cols>
    <col min="1" max="1" width="11" bestFit="1" customWidth="1"/>
    <col min="2" max="2" width="8.7109375" bestFit="1" customWidth="1"/>
    <col min="3" max="3" width="6.140625" bestFit="1" customWidth="1"/>
    <col min="4" max="4" width="3.42578125" bestFit="1" customWidth="1"/>
    <col min="5" max="5" width="17.7109375" bestFit="1" customWidth="1"/>
    <col min="6" max="6" width="18.85546875" style="6" bestFit="1" customWidth="1"/>
    <col min="7" max="7" width="11" bestFit="1" customWidth="1"/>
    <col min="8" max="8" width="7" bestFit="1" customWidth="1"/>
    <col min="9" max="10" width="8.7109375" bestFit="1" customWidth="1"/>
    <col min="11" max="11" width="11" bestFit="1" customWidth="1"/>
    <col min="12" max="12" width="6.140625" bestFit="1" customWidth="1"/>
    <col min="13" max="13" width="16.140625" bestFit="1" customWidth="1"/>
    <col min="14" max="14" width="3.42578125" bestFit="1" customWidth="1"/>
    <col min="15" max="15" width="8.7109375" bestFit="1" customWidth="1"/>
    <col min="16" max="16" width="190.42578125" bestFit="1" customWidth="1"/>
    <col min="17" max="18" width="18.85546875" bestFit="1" customWidth="1"/>
    <col min="19" max="19" width="16.140625" bestFit="1" customWidth="1"/>
    <col min="20" max="20" width="8.85546875" bestFit="1" customWidth="1"/>
    <col min="21" max="21" width="4.5703125" bestFit="1" customWidth="1"/>
    <col min="22" max="22" width="9.7109375" bestFit="1" customWidth="1"/>
    <col min="23" max="23" width="16.140625" bestFit="1" customWidth="1"/>
    <col min="24" max="24" width="10.7109375" bestFit="1" customWidth="1"/>
    <col min="25" max="25" width="17.7109375" bestFit="1" customWidth="1"/>
    <col min="26" max="26" width="22.140625" bestFit="1" customWidth="1"/>
    <col min="27" max="27" width="10.7109375" bestFit="1" customWidth="1"/>
    <col min="28" max="29" width="9.7109375" bestFit="1" customWidth="1"/>
    <col min="30" max="30" width="8.7109375" bestFit="1" customWidth="1"/>
    <col min="31" max="35" width="9.7109375" bestFit="1" customWidth="1"/>
    <col min="36" max="36" width="17.7109375" bestFit="1" customWidth="1"/>
  </cols>
  <sheetData>
    <row r="1" spans="1:36" x14ac:dyDescent="0.2">
      <c r="A1" t="s">
        <v>0</v>
      </c>
    </row>
    <row r="2" spans="1:36" x14ac:dyDescent="0.2">
      <c r="A2" t="s">
        <v>1</v>
      </c>
    </row>
    <row r="3" spans="1:36" x14ac:dyDescent="0.2">
      <c r="A3" t="s">
        <v>2</v>
      </c>
    </row>
    <row r="4" spans="1:36" ht="12" thickBo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7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</row>
    <row r="5" spans="1:36" ht="12" thickTop="1" x14ac:dyDescent="0.2">
      <c r="A5" s="2">
        <v>46234</v>
      </c>
      <c r="B5" s="3" t="s">
        <v>39</v>
      </c>
      <c r="C5" s="3" t="s">
        <v>40</v>
      </c>
      <c r="D5" s="3" t="s">
        <v>41</v>
      </c>
      <c r="E5" s="3" t="s">
        <v>42</v>
      </c>
      <c r="F5" s="6">
        <v>1900</v>
      </c>
      <c r="G5" s="2">
        <v>46266</v>
      </c>
      <c r="H5" s="3" t="s">
        <v>43</v>
      </c>
      <c r="I5" s="3" t="s">
        <v>44</v>
      </c>
      <c r="J5" s="3" t="s">
        <v>45</v>
      </c>
      <c r="K5" s="2">
        <v>46266</v>
      </c>
      <c r="L5" s="3" t="s">
        <v>46</v>
      </c>
      <c r="M5" s="4">
        <v>0</v>
      </c>
      <c r="N5" s="3" t="s">
        <v>47</v>
      </c>
      <c r="O5" s="2" t="s">
        <v>48</v>
      </c>
      <c r="P5" s="3" t="s">
        <v>43</v>
      </c>
      <c r="Q5" s="4">
        <v>1900</v>
      </c>
      <c r="R5" s="4">
        <v>0</v>
      </c>
      <c r="S5" s="4">
        <v>0</v>
      </c>
      <c r="T5" s="4">
        <v>0</v>
      </c>
      <c r="U5" s="5">
        <v>1</v>
      </c>
      <c r="V5" s="3" t="s">
        <v>43</v>
      </c>
      <c r="W5" s="4">
        <v>0</v>
      </c>
      <c r="X5" s="2" t="s">
        <v>48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2" t="s">
        <v>48</v>
      </c>
      <c r="AE5" s="3" t="s">
        <v>43</v>
      </c>
      <c r="AF5" s="3" t="s">
        <v>43</v>
      </c>
      <c r="AG5" s="3" t="s">
        <v>43</v>
      </c>
      <c r="AH5" s="3" t="s">
        <v>43</v>
      </c>
      <c r="AI5" s="3" t="s">
        <v>43</v>
      </c>
      <c r="AJ5" s="3" t="s">
        <v>43</v>
      </c>
    </row>
    <row r="6" spans="1:36" x14ac:dyDescent="0.2">
      <c r="A6" s="2">
        <v>46225</v>
      </c>
      <c r="B6" s="3" t="s">
        <v>49</v>
      </c>
      <c r="C6" s="3" t="s">
        <v>50</v>
      </c>
      <c r="D6" s="3" t="s">
        <v>41</v>
      </c>
      <c r="E6" s="3" t="s">
        <v>51</v>
      </c>
      <c r="F6" s="6">
        <v>5318.72</v>
      </c>
      <c r="G6" s="2">
        <v>46267</v>
      </c>
      <c r="H6" s="3" t="s">
        <v>43</v>
      </c>
      <c r="I6" s="3" t="s">
        <v>52</v>
      </c>
      <c r="J6" s="3" t="s">
        <v>45</v>
      </c>
      <c r="K6" s="2">
        <v>46267</v>
      </c>
      <c r="L6" s="3" t="s">
        <v>53</v>
      </c>
      <c r="M6" s="4">
        <v>0</v>
      </c>
      <c r="N6" s="3" t="s">
        <v>47</v>
      </c>
      <c r="O6" s="2" t="s">
        <v>48</v>
      </c>
      <c r="P6" s="3" t="s">
        <v>43</v>
      </c>
      <c r="Q6" s="4">
        <v>5318.72</v>
      </c>
      <c r="R6" s="4">
        <v>0</v>
      </c>
      <c r="S6" s="4">
        <v>0</v>
      </c>
      <c r="T6" s="4">
        <v>0</v>
      </c>
      <c r="U6" s="5">
        <v>1</v>
      </c>
      <c r="V6" s="3" t="s">
        <v>43</v>
      </c>
      <c r="W6" s="4">
        <v>0</v>
      </c>
      <c r="X6" s="2" t="s">
        <v>48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2" t="s">
        <v>48</v>
      </c>
      <c r="AE6" s="3" t="s">
        <v>43</v>
      </c>
      <c r="AF6" s="3" t="s">
        <v>43</v>
      </c>
      <c r="AG6" s="3" t="s">
        <v>43</v>
      </c>
      <c r="AH6" s="3" t="s">
        <v>43</v>
      </c>
      <c r="AI6" s="3" t="s">
        <v>43</v>
      </c>
      <c r="AJ6" s="3" t="s">
        <v>43</v>
      </c>
    </row>
    <row r="7" spans="1:36" x14ac:dyDescent="0.2">
      <c r="A7" s="2">
        <v>46237</v>
      </c>
      <c r="B7" s="3" t="s">
        <v>54</v>
      </c>
      <c r="C7" s="3" t="s">
        <v>43</v>
      </c>
      <c r="D7" s="3" t="s">
        <v>41</v>
      </c>
      <c r="E7" s="3" t="s">
        <v>55</v>
      </c>
      <c r="F7" s="6">
        <v>7571.32</v>
      </c>
      <c r="G7" s="2">
        <v>46267</v>
      </c>
      <c r="H7" s="3" t="s">
        <v>43</v>
      </c>
      <c r="I7" s="3" t="s">
        <v>56</v>
      </c>
      <c r="J7" s="3" t="s">
        <v>45</v>
      </c>
      <c r="K7" s="2">
        <v>46267</v>
      </c>
      <c r="L7" s="3" t="s">
        <v>46</v>
      </c>
      <c r="M7" s="4">
        <v>0</v>
      </c>
      <c r="N7" s="3" t="s">
        <v>47</v>
      </c>
      <c r="O7" s="2" t="s">
        <v>48</v>
      </c>
      <c r="P7" s="3" t="s">
        <v>43</v>
      </c>
      <c r="Q7" s="4">
        <v>7571.32</v>
      </c>
      <c r="R7" s="4">
        <v>0</v>
      </c>
      <c r="S7" s="4">
        <v>0</v>
      </c>
      <c r="T7" s="4">
        <v>0</v>
      </c>
      <c r="U7" s="5">
        <v>1</v>
      </c>
      <c r="V7" s="3" t="s">
        <v>43</v>
      </c>
      <c r="W7" s="4">
        <v>0</v>
      </c>
      <c r="X7" s="2" t="s">
        <v>48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2" t="s">
        <v>48</v>
      </c>
      <c r="AE7" s="3" t="s">
        <v>43</v>
      </c>
      <c r="AF7" s="3" t="s">
        <v>43</v>
      </c>
      <c r="AG7" s="3" t="s">
        <v>43</v>
      </c>
      <c r="AH7" s="3" t="s">
        <v>43</v>
      </c>
      <c r="AI7" s="3" t="s">
        <v>43</v>
      </c>
      <c r="AJ7" s="3" t="s">
        <v>43</v>
      </c>
    </row>
    <row r="8" spans="1:36" x14ac:dyDescent="0.2">
      <c r="A8" s="2">
        <v>46233</v>
      </c>
      <c r="B8" s="3" t="s">
        <v>57</v>
      </c>
      <c r="C8" s="3" t="s">
        <v>40</v>
      </c>
      <c r="D8" s="3" t="s">
        <v>41</v>
      </c>
      <c r="E8" s="3" t="s">
        <v>58</v>
      </c>
      <c r="F8" s="6">
        <v>604.92999999999995</v>
      </c>
      <c r="G8" s="2">
        <v>46267</v>
      </c>
      <c r="H8" s="3" t="s">
        <v>43</v>
      </c>
      <c r="I8" s="3" t="s">
        <v>59</v>
      </c>
      <c r="J8" s="3" t="s">
        <v>45</v>
      </c>
      <c r="K8" s="2">
        <v>46267</v>
      </c>
      <c r="L8" s="3" t="s">
        <v>60</v>
      </c>
      <c r="M8" s="4">
        <v>0</v>
      </c>
      <c r="N8" s="3" t="s">
        <v>47</v>
      </c>
      <c r="O8" s="2" t="s">
        <v>48</v>
      </c>
      <c r="P8" s="3" t="s">
        <v>43</v>
      </c>
      <c r="Q8" s="4">
        <v>604.92999999999995</v>
      </c>
      <c r="R8" s="4">
        <v>0</v>
      </c>
      <c r="S8" s="4">
        <v>0</v>
      </c>
      <c r="T8" s="4">
        <v>0</v>
      </c>
      <c r="U8" s="5">
        <v>1</v>
      </c>
      <c r="V8" s="3" t="s">
        <v>43</v>
      </c>
      <c r="W8" s="4">
        <v>0</v>
      </c>
      <c r="X8" s="2" t="s">
        <v>48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2" t="s">
        <v>48</v>
      </c>
      <c r="AE8" s="3" t="s">
        <v>43</v>
      </c>
      <c r="AF8" s="3" t="s">
        <v>43</v>
      </c>
      <c r="AG8" s="3" t="s">
        <v>43</v>
      </c>
      <c r="AH8" s="3" t="s">
        <v>43</v>
      </c>
      <c r="AI8" s="3" t="s">
        <v>43</v>
      </c>
      <c r="AJ8" s="3" t="s">
        <v>43</v>
      </c>
    </row>
    <row r="9" spans="1:36" x14ac:dyDescent="0.2">
      <c r="A9" s="2">
        <v>46233</v>
      </c>
      <c r="B9" s="3" t="s">
        <v>61</v>
      </c>
      <c r="C9" s="3" t="s">
        <v>62</v>
      </c>
      <c r="D9" s="3" t="s">
        <v>41</v>
      </c>
      <c r="E9" s="3" t="s">
        <v>51</v>
      </c>
      <c r="F9" s="6">
        <v>772.31</v>
      </c>
      <c r="G9" s="2">
        <v>46268</v>
      </c>
      <c r="H9" s="3" t="s">
        <v>43</v>
      </c>
      <c r="I9" s="3" t="s">
        <v>52</v>
      </c>
      <c r="J9" s="3" t="s">
        <v>45</v>
      </c>
      <c r="K9" s="2">
        <v>46268</v>
      </c>
      <c r="L9" s="3" t="s">
        <v>53</v>
      </c>
      <c r="M9" s="4">
        <v>0</v>
      </c>
      <c r="N9" s="3" t="s">
        <v>47</v>
      </c>
      <c r="O9" s="2" t="s">
        <v>48</v>
      </c>
      <c r="P9" s="3" t="s">
        <v>43</v>
      </c>
      <c r="Q9" s="4">
        <v>772.31</v>
      </c>
      <c r="R9" s="4">
        <v>0</v>
      </c>
      <c r="S9" s="4">
        <v>0</v>
      </c>
      <c r="T9" s="4">
        <v>0</v>
      </c>
      <c r="U9" s="5">
        <v>1</v>
      </c>
      <c r="V9" s="3" t="s">
        <v>43</v>
      </c>
      <c r="W9" s="4">
        <v>0</v>
      </c>
      <c r="X9" s="2" t="s">
        <v>48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2" t="s">
        <v>48</v>
      </c>
      <c r="AE9" s="3" t="s">
        <v>43</v>
      </c>
      <c r="AF9" s="3" t="s">
        <v>43</v>
      </c>
      <c r="AG9" s="3" t="s">
        <v>43</v>
      </c>
      <c r="AH9" s="3" t="s">
        <v>43</v>
      </c>
      <c r="AI9" s="3" t="s">
        <v>43</v>
      </c>
      <c r="AJ9" s="3" t="s">
        <v>43</v>
      </c>
    </row>
    <row r="10" spans="1:36" x14ac:dyDescent="0.2">
      <c r="A10" s="2">
        <v>46240</v>
      </c>
      <c r="B10" s="3" t="s">
        <v>63</v>
      </c>
      <c r="C10" s="3" t="s">
        <v>43</v>
      </c>
      <c r="D10" s="3" t="s">
        <v>41</v>
      </c>
      <c r="E10" s="3" t="s">
        <v>64</v>
      </c>
      <c r="F10" s="6">
        <v>393.1</v>
      </c>
      <c r="G10" s="2">
        <v>46268</v>
      </c>
      <c r="H10" s="3" t="s">
        <v>43</v>
      </c>
      <c r="I10" s="3" t="s">
        <v>65</v>
      </c>
      <c r="J10" s="3" t="s">
        <v>45</v>
      </c>
      <c r="K10" s="2">
        <v>46268</v>
      </c>
      <c r="L10" s="3" t="s">
        <v>66</v>
      </c>
      <c r="M10" s="4">
        <v>0</v>
      </c>
      <c r="N10" s="3" t="s">
        <v>47</v>
      </c>
      <c r="O10" s="2" t="s">
        <v>48</v>
      </c>
      <c r="P10" s="3" t="s">
        <v>43</v>
      </c>
      <c r="Q10" s="4">
        <v>393.1</v>
      </c>
      <c r="R10" s="4">
        <v>0</v>
      </c>
      <c r="S10" s="4">
        <v>0</v>
      </c>
      <c r="T10" s="4">
        <v>0</v>
      </c>
      <c r="U10" s="5">
        <v>1</v>
      </c>
      <c r="V10" s="3" t="s">
        <v>43</v>
      </c>
      <c r="W10" s="4">
        <v>0</v>
      </c>
      <c r="X10" s="2" t="s">
        <v>48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2" t="s">
        <v>48</v>
      </c>
      <c r="AE10" s="3" t="s">
        <v>43</v>
      </c>
      <c r="AF10" s="3" t="s">
        <v>43</v>
      </c>
      <c r="AG10" s="3" t="s">
        <v>43</v>
      </c>
      <c r="AH10" s="3" t="s">
        <v>43</v>
      </c>
      <c r="AI10" s="3" t="s">
        <v>43</v>
      </c>
      <c r="AJ10" s="3" t="s">
        <v>43</v>
      </c>
    </row>
    <row r="11" spans="1:36" ht="12" thickBot="1" x14ac:dyDescent="0.2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7" t="s">
        <v>8</v>
      </c>
      <c r="G11" s="1" t="s">
        <v>9</v>
      </c>
      <c r="H11" s="1" t="s">
        <v>10</v>
      </c>
      <c r="I11" s="1" t="s">
        <v>11</v>
      </c>
      <c r="J11" s="1" t="s">
        <v>12</v>
      </c>
      <c r="K11" s="1" t="s">
        <v>13</v>
      </c>
      <c r="L11" s="1" t="s">
        <v>14</v>
      </c>
      <c r="M11" s="1" t="s">
        <v>15</v>
      </c>
      <c r="N11" s="1" t="s">
        <v>16</v>
      </c>
      <c r="O11" s="1" t="s">
        <v>17</v>
      </c>
      <c r="P11" s="1" t="s">
        <v>18</v>
      </c>
      <c r="Q11" s="1" t="s">
        <v>19</v>
      </c>
      <c r="R11" s="1" t="s">
        <v>20</v>
      </c>
      <c r="S11" s="1" t="s">
        <v>21</v>
      </c>
      <c r="T11" s="1" t="s">
        <v>22</v>
      </c>
      <c r="U11" s="1" t="s">
        <v>23</v>
      </c>
      <c r="V11" s="1" t="s">
        <v>24</v>
      </c>
      <c r="W11" s="1" t="s">
        <v>25</v>
      </c>
      <c r="X11" s="1" t="s">
        <v>26</v>
      </c>
      <c r="Y11" s="1" t="s">
        <v>27</v>
      </c>
      <c r="Z11" s="1" t="s">
        <v>28</v>
      </c>
      <c r="AA11" s="1" t="s">
        <v>29</v>
      </c>
      <c r="AB11" s="1" t="s">
        <v>30</v>
      </c>
      <c r="AC11" s="1" t="s">
        <v>31</v>
      </c>
      <c r="AD11" s="1" t="s">
        <v>32</v>
      </c>
      <c r="AE11" s="1" t="s">
        <v>33</v>
      </c>
      <c r="AF11" s="1" t="s">
        <v>34</v>
      </c>
      <c r="AG11" s="1" t="s">
        <v>35</v>
      </c>
      <c r="AH11" s="1" t="s">
        <v>36</v>
      </c>
      <c r="AI11" s="1" t="s">
        <v>37</v>
      </c>
      <c r="AJ11" s="1" t="s">
        <v>38</v>
      </c>
    </row>
    <row r="12" spans="1:36" ht="12" thickTop="1" x14ac:dyDescent="0.2">
      <c r="A12" s="2">
        <v>46241</v>
      </c>
      <c r="B12" s="3" t="s">
        <v>67</v>
      </c>
      <c r="C12" s="3" t="s">
        <v>68</v>
      </c>
      <c r="D12" s="3" t="s">
        <v>41</v>
      </c>
      <c r="E12" s="3" t="s">
        <v>51</v>
      </c>
      <c r="F12" s="6">
        <v>1460.37</v>
      </c>
      <c r="G12" s="2">
        <v>46269</v>
      </c>
      <c r="H12" s="3" t="s">
        <v>43</v>
      </c>
      <c r="I12" s="3" t="s">
        <v>52</v>
      </c>
      <c r="J12" s="3" t="s">
        <v>45</v>
      </c>
      <c r="K12" s="2">
        <v>46269</v>
      </c>
      <c r="L12" s="3" t="s">
        <v>53</v>
      </c>
      <c r="M12" s="4">
        <v>0</v>
      </c>
      <c r="N12" s="3" t="s">
        <v>47</v>
      </c>
      <c r="O12" s="2" t="s">
        <v>48</v>
      </c>
      <c r="P12" s="3" t="s">
        <v>43</v>
      </c>
      <c r="Q12" s="4">
        <v>1460.37</v>
      </c>
      <c r="R12" s="4">
        <v>0</v>
      </c>
      <c r="S12" s="4">
        <v>0</v>
      </c>
      <c r="T12" s="4">
        <v>0</v>
      </c>
      <c r="U12" s="5">
        <v>1</v>
      </c>
      <c r="V12" s="3" t="s">
        <v>43</v>
      </c>
      <c r="W12" s="4">
        <v>0</v>
      </c>
      <c r="X12" s="2" t="s">
        <v>48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2" t="s">
        <v>48</v>
      </c>
      <c r="AE12" s="3" t="s">
        <v>43</v>
      </c>
      <c r="AF12" s="3" t="s">
        <v>43</v>
      </c>
      <c r="AG12" s="3" t="s">
        <v>43</v>
      </c>
      <c r="AH12" s="3" t="s">
        <v>43</v>
      </c>
      <c r="AI12" s="3" t="s">
        <v>43</v>
      </c>
      <c r="AJ12" s="3" t="s">
        <v>43</v>
      </c>
    </row>
    <row r="13" spans="1:36" x14ac:dyDescent="0.2">
      <c r="A13" s="2">
        <v>46239</v>
      </c>
      <c r="B13" s="3" t="s">
        <v>69</v>
      </c>
      <c r="C13" s="3" t="s">
        <v>43</v>
      </c>
      <c r="D13" s="3" t="s">
        <v>41</v>
      </c>
      <c r="E13" s="3" t="s">
        <v>70</v>
      </c>
      <c r="F13" s="6">
        <v>546.89</v>
      </c>
      <c r="G13" s="2">
        <v>46269</v>
      </c>
      <c r="H13" s="3" t="s">
        <v>43</v>
      </c>
      <c r="I13" s="3" t="s">
        <v>71</v>
      </c>
      <c r="J13" s="3" t="s">
        <v>45</v>
      </c>
      <c r="K13" s="2">
        <v>46269</v>
      </c>
      <c r="L13" s="3" t="s">
        <v>66</v>
      </c>
      <c r="M13" s="4">
        <v>0</v>
      </c>
      <c r="N13" s="3" t="s">
        <v>47</v>
      </c>
      <c r="O13" s="2" t="s">
        <v>48</v>
      </c>
      <c r="P13" s="3" t="s">
        <v>43</v>
      </c>
      <c r="Q13" s="4">
        <v>546.89</v>
      </c>
      <c r="R13" s="4">
        <v>0</v>
      </c>
      <c r="S13" s="4">
        <v>0</v>
      </c>
      <c r="T13" s="4">
        <v>0</v>
      </c>
      <c r="U13" s="5">
        <v>1</v>
      </c>
      <c r="V13" s="3" t="s">
        <v>43</v>
      </c>
      <c r="W13" s="4">
        <v>0</v>
      </c>
      <c r="X13" s="2" t="s">
        <v>48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2" t="s">
        <v>48</v>
      </c>
      <c r="AE13" s="3" t="s">
        <v>43</v>
      </c>
      <c r="AF13" s="3" t="s">
        <v>43</v>
      </c>
      <c r="AG13" s="3" t="s">
        <v>43</v>
      </c>
      <c r="AH13" s="3" t="s">
        <v>43</v>
      </c>
      <c r="AI13" s="3" t="s">
        <v>43</v>
      </c>
      <c r="AJ13" s="3" t="s">
        <v>43</v>
      </c>
    </row>
    <row r="14" spans="1:36" x14ac:dyDescent="0.2">
      <c r="A14" s="2">
        <v>46143</v>
      </c>
      <c r="B14" s="3" t="s">
        <v>72</v>
      </c>
      <c r="C14" s="3" t="s">
        <v>43</v>
      </c>
      <c r="D14" s="3" t="s">
        <v>73</v>
      </c>
      <c r="E14" s="3" t="s">
        <v>74</v>
      </c>
      <c r="F14" s="6">
        <v>235.74</v>
      </c>
      <c r="G14" s="2">
        <v>46269</v>
      </c>
      <c r="H14" s="3" t="s">
        <v>43</v>
      </c>
      <c r="I14" s="3" t="s">
        <v>75</v>
      </c>
      <c r="J14" s="3" t="s">
        <v>76</v>
      </c>
      <c r="K14" s="2">
        <v>46269</v>
      </c>
      <c r="L14" s="3" t="s">
        <v>43</v>
      </c>
      <c r="M14" s="4">
        <v>0</v>
      </c>
      <c r="N14" s="3" t="s">
        <v>47</v>
      </c>
      <c r="O14" s="2" t="s">
        <v>48</v>
      </c>
      <c r="P14" s="3" t="s">
        <v>77</v>
      </c>
      <c r="Q14" s="4">
        <v>235.74</v>
      </c>
      <c r="R14" s="4">
        <v>0</v>
      </c>
      <c r="S14" s="4">
        <v>0</v>
      </c>
      <c r="T14" s="4">
        <v>0</v>
      </c>
      <c r="U14" s="5">
        <v>1</v>
      </c>
      <c r="V14" s="3" t="s">
        <v>43</v>
      </c>
      <c r="W14" s="4">
        <v>0</v>
      </c>
      <c r="X14" s="2" t="s">
        <v>48</v>
      </c>
      <c r="Y14" s="3" t="s">
        <v>43</v>
      </c>
      <c r="Z14" s="3" t="s">
        <v>43</v>
      </c>
      <c r="AA14" s="3" t="s">
        <v>43</v>
      </c>
      <c r="AB14" s="3" t="s">
        <v>78</v>
      </c>
      <c r="AC14" s="3" t="s">
        <v>43</v>
      </c>
      <c r="AD14" s="2" t="s">
        <v>48</v>
      </c>
      <c r="AE14" s="3" t="s">
        <v>43</v>
      </c>
      <c r="AF14" s="3" t="s">
        <v>79</v>
      </c>
      <c r="AG14" s="3" t="s">
        <v>43</v>
      </c>
      <c r="AH14" s="3" t="s">
        <v>43</v>
      </c>
      <c r="AI14" s="3" t="s">
        <v>43</v>
      </c>
      <c r="AJ14" s="3" t="s">
        <v>43</v>
      </c>
    </row>
    <row r="15" spans="1:36" x14ac:dyDescent="0.2">
      <c r="A15" s="2">
        <v>46234</v>
      </c>
      <c r="B15" s="3" t="s">
        <v>80</v>
      </c>
      <c r="C15" s="3" t="s">
        <v>40</v>
      </c>
      <c r="D15" s="3" t="s">
        <v>41</v>
      </c>
      <c r="E15" s="3" t="s">
        <v>81</v>
      </c>
      <c r="F15" s="6">
        <v>774</v>
      </c>
      <c r="G15" s="2">
        <v>46269</v>
      </c>
      <c r="H15" s="3" t="s">
        <v>43</v>
      </c>
      <c r="I15" s="3" t="s">
        <v>82</v>
      </c>
      <c r="J15" s="3" t="s">
        <v>45</v>
      </c>
      <c r="K15" s="2">
        <v>46269</v>
      </c>
      <c r="L15" s="3" t="s">
        <v>43</v>
      </c>
      <c r="M15" s="4">
        <v>0</v>
      </c>
      <c r="N15" s="3" t="s">
        <v>47</v>
      </c>
      <c r="O15" s="2" t="s">
        <v>48</v>
      </c>
      <c r="P15" s="3" t="s">
        <v>43</v>
      </c>
      <c r="Q15" s="4">
        <v>774</v>
      </c>
      <c r="R15" s="4">
        <v>0</v>
      </c>
      <c r="S15" s="4">
        <v>0</v>
      </c>
      <c r="T15" s="4">
        <v>0</v>
      </c>
      <c r="U15" s="5">
        <v>1</v>
      </c>
      <c r="V15" s="3" t="s">
        <v>43</v>
      </c>
      <c r="W15" s="4">
        <v>0</v>
      </c>
      <c r="X15" s="2" t="s">
        <v>48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2" t="s">
        <v>48</v>
      </c>
      <c r="AE15" s="3" t="s">
        <v>43</v>
      </c>
      <c r="AF15" s="3" t="s">
        <v>43</v>
      </c>
      <c r="AG15" s="3" t="s">
        <v>43</v>
      </c>
      <c r="AH15" s="3" t="s">
        <v>43</v>
      </c>
      <c r="AI15" s="3" t="s">
        <v>43</v>
      </c>
      <c r="AJ15" s="3" t="s">
        <v>43</v>
      </c>
    </row>
    <row r="16" spans="1:36" x14ac:dyDescent="0.2">
      <c r="A16" s="2">
        <v>46234</v>
      </c>
      <c r="B16" s="3" t="s">
        <v>83</v>
      </c>
      <c r="C16" s="3" t="s">
        <v>40</v>
      </c>
      <c r="D16" s="3" t="s">
        <v>41</v>
      </c>
      <c r="E16" s="3" t="s">
        <v>81</v>
      </c>
      <c r="F16" s="6">
        <v>1336.4</v>
      </c>
      <c r="G16" s="2">
        <v>46269</v>
      </c>
      <c r="H16" s="3" t="s">
        <v>43</v>
      </c>
      <c r="I16" s="3" t="s">
        <v>82</v>
      </c>
      <c r="J16" s="3" t="s">
        <v>45</v>
      </c>
      <c r="K16" s="2">
        <v>46269</v>
      </c>
      <c r="L16" s="3" t="s">
        <v>46</v>
      </c>
      <c r="M16" s="4">
        <v>0</v>
      </c>
      <c r="N16" s="3" t="s">
        <v>47</v>
      </c>
      <c r="O16" s="2" t="s">
        <v>48</v>
      </c>
      <c r="P16" s="3" t="s">
        <v>43</v>
      </c>
      <c r="Q16" s="4">
        <v>1336.4</v>
      </c>
      <c r="R16" s="4">
        <v>0</v>
      </c>
      <c r="S16" s="4">
        <v>0</v>
      </c>
      <c r="T16" s="4">
        <v>0</v>
      </c>
      <c r="U16" s="5">
        <v>1</v>
      </c>
      <c r="V16" s="3" t="s">
        <v>43</v>
      </c>
      <c r="W16" s="4">
        <v>0</v>
      </c>
      <c r="X16" s="2" t="s">
        <v>48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2" t="s">
        <v>48</v>
      </c>
      <c r="AE16" s="3" t="s">
        <v>43</v>
      </c>
      <c r="AF16" s="3" t="s">
        <v>43</v>
      </c>
      <c r="AG16" s="3" t="s">
        <v>43</v>
      </c>
      <c r="AH16" s="3" t="s">
        <v>43</v>
      </c>
      <c r="AI16" s="3" t="s">
        <v>43</v>
      </c>
      <c r="AJ16" s="3" t="s">
        <v>43</v>
      </c>
    </row>
    <row r="17" spans="1:36" x14ac:dyDescent="0.2">
      <c r="A17" s="2">
        <v>46239</v>
      </c>
      <c r="B17" s="3" t="s">
        <v>84</v>
      </c>
      <c r="C17" s="3" t="s">
        <v>43</v>
      </c>
      <c r="D17" s="3" t="s">
        <v>41</v>
      </c>
      <c r="E17" s="3" t="s">
        <v>85</v>
      </c>
      <c r="F17" s="6">
        <v>3356.14</v>
      </c>
      <c r="G17" s="2">
        <v>46273</v>
      </c>
      <c r="H17" s="3" t="s">
        <v>43</v>
      </c>
      <c r="I17" s="3" t="s">
        <v>86</v>
      </c>
      <c r="J17" s="3" t="s">
        <v>45</v>
      </c>
      <c r="K17" s="2">
        <v>46270</v>
      </c>
      <c r="L17" s="3" t="s">
        <v>46</v>
      </c>
      <c r="M17" s="4">
        <v>0</v>
      </c>
      <c r="N17" s="3" t="s">
        <v>47</v>
      </c>
      <c r="O17" s="2" t="s">
        <v>48</v>
      </c>
      <c r="P17" s="3" t="s">
        <v>43</v>
      </c>
      <c r="Q17" s="4">
        <v>3356.14</v>
      </c>
      <c r="R17" s="4">
        <v>0</v>
      </c>
      <c r="S17" s="4">
        <v>0</v>
      </c>
      <c r="T17" s="4">
        <v>0</v>
      </c>
      <c r="U17" s="5">
        <v>1</v>
      </c>
      <c r="V17" s="3" t="s">
        <v>43</v>
      </c>
      <c r="W17" s="4">
        <v>0</v>
      </c>
      <c r="X17" s="2" t="s">
        <v>48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2" t="s">
        <v>48</v>
      </c>
      <c r="AE17" s="3" t="s">
        <v>43</v>
      </c>
      <c r="AF17" s="3" t="s">
        <v>43</v>
      </c>
      <c r="AG17" s="3" t="s">
        <v>43</v>
      </c>
      <c r="AH17" s="3" t="s">
        <v>43</v>
      </c>
      <c r="AI17" s="3" t="s">
        <v>43</v>
      </c>
      <c r="AJ17" s="3" t="s">
        <v>43</v>
      </c>
    </row>
    <row r="18" spans="1:36" ht="12" thickBot="1" x14ac:dyDescent="0.25">
      <c r="A18" s="1" t="s">
        <v>3</v>
      </c>
      <c r="B18" s="1" t="s">
        <v>4</v>
      </c>
      <c r="C18" s="1" t="s">
        <v>5</v>
      </c>
      <c r="D18" s="1" t="s">
        <v>6</v>
      </c>
      <c r="E18" s="1" t="s">
        <v>7</v>
      </c>
      <c r="F18" s="7" t="s">
        <v>8</v>
      </c>
      <c r="G18" s="1" t="s">
        <v>9</v>
      </c>
      <c r="H18" s="1" t="s">
        <v>10</v>
      </c>
      <c r="I18" s="1" t="s">
        <v>11</v>
      </c>
      <c r="J18" s="1" t="s">
        <v>12</v>
      </c>
      <c r="K18" s="1" t="s">
        <v>13</v>
      </c>
      <c r="L18" s="1" t="s">
        <v>14</v>
      </c>
      <c r="M18" s="1" t="s">
        <v>15</v>
      </c>
      <c r="N18" s="1" t="s">
        <v>16</v>
      </c>
      <c r="O18" s="1" t="s">
        <v>17</v>
      </c>
      <c r="P18" s="1" t="s">
        <v>18</v>
      </c>
      <c r="Q18" s="1" t="s">
        <v>19</v>
      </c>
      <c r="R18" s="1" t="s">
        <v>20</v>
      </c>
      <c r="S18" s="1" t="s">
        <v>21</v>
      </c>
      <c r="T18" s="1" t="s">
        <v>22</v>
      </c>
      <c r="U18" s="1" t="s">
        <v>23</v>
      </c>
      <c r="V18" s="1" t="s">
        <v>24</v>
      </c>
      <c r="W18" s="1" t="s">
        <v>25</v>
      </c>
      <c r="X18" s="1" t="s">
        <v>26</v>
      </c>
      <c r="Y18" s="1" t="s">
        <v>27</v>
      </c>
      <c r="Z18" s="1" t="s">
        <v>28</v>
      </c>
      <c r="AA18" s="1" t="s">
        <v>29</v>
      </c>
      <c r="AB18" s="1" t="s">
        <v>30</v>
      </c>
      <c r="AC18" s="1" t="s">
        <v>31</v>
      </c>
      <c r="AD18" s="1" t="s">
        <v>32</v>
      </c>
      <c r="AE18" s="1" t="s">
        <v>33</v>
      </c>
      <c r="AF18" s="1" t="s">
        <v>34</v>
      </c>
      <c r="AG18" s="1" t="s">
        <v>35</v>
      </c>
      <c r="AH18" s="1" t="s">
        <v>36</v>
      </c>
      <c r="AI18" s="1" t="s">
        <v>37</v>
      </c>
      <c r="AJ18" s="1" t="s">
        <v>38</v>
      </c>
    </row>
    <row r="19" spans="1:36" ht="12" thickTop="1" x14ac:dyDescent="0.2">
      <c r="A19" s="2">
        <v>46225</v>
      </c>
      <c r="B19" s="3" t="s">
        <v>49</v>
      </c>
      <c r="C19" s="3" t="s">
        <v>87</v>
      </c>
      <c r="D19" s="3" t="s">
        <v>41</v>
      </c>
      <c r="E19" s="3" t="s">
        <v>51</v>
      </c>
      <c r="F19" s="6">
        <v>5318.72</v>
      </c>
      <c r="G19" s="2">
        <v>46274</v>
      </c>
      <c r="H19" s="3" t="s">
        <v>43</v>
      </c>
      <c r="I19" s="3" t="s">
        <v>52</v>
      </c>
      <c r="J19" s="3" t="s">
        <v>45</v>
      </c>
      <c r="K19" s="2">
        <v>46274</v>
      </c>
      <c r="L19" s="3" t="s">
        <v>53</v>
      </c>
      <c r="M19" s="4">
        <v>0</v>
      </c>
      <c r="N19" s="3" t="s">
        <v>47</v>
      </c>
      <c r="O19" s="2" t="s">
        <v>48</v>
      </c>
      <c r="P19" s="3" t="s">
        <v>43</v>
      </c>
      <c r="Q19" s="4">
        <v>5318.72</v>
      </c>
      <c r="R19" s="4">
        <v>0</v>
      </c>
      <c r="S19" s="4">
        <v>0</v>
      </c>
      <c r="T19" s="4">
        <v>0</v>
      </c>
      <c r="U19" s="5">
        <v>1</v>
      </c>
      <c r="V19" s="3" t="s">
        <v>43</v>
      </c>
      <c r="W19" s="4">
        <v>0</v>
      </c>
      <c r="X19" s="2" t="s">
        <v>48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2" t="s">
        <v>48</v>
      </c>
      <c r="AE19" s="3" t="s">
        <v>43</v>
      </c>
      <c r="AF19" s="3" t="s">
        <v>43</v>
      </c>
      <c r="AG19" s="3" t="s">
        <v>43</v>
      </c>
      <c r="AH19" s="3" t="s">
        <v>43</v>
      </c>
      <c r="AI19" s="3" t="s">
        <v>43</v>
      </c>
      <c r="AJ19" s="3" t="s">
        <v>43</v>
      </c>
    </row>
    <row r="20" spans="1:36" x14ac:dyDescent="0.2">
      <c r="A20" s="2">
        <v>46246</v>
      </c>
      <c r="B20" s="3" t="s">
        <v>88</v>
      </c>
      <c r="C20" s="3" t="s">
        <v>43</v>
      </c>
      <c r="D20" s="3" t="s">
        <v>41</v>
      </c>
      <c r="E20" s="3" t="s">
        <v>89</v>
      </c>
      <c r="F20" s="6">
        <v>526.54999999999995</v>
      </c>
      <c r="G20" s="2">
        <v>46274</v>
      </c>
      <c r="H20" s="3" t="s">
        <v>43</v>
      </c>
      <c r="I20" s="3" t="s">
        <v>90</v>
      </c>
      <c r="J20" s="3" t="s">
        <v>45</v>
      </c>
      <c r="K20" s="2">
        <v>46274</v>
      </c>
      <c r="L20" s="3" t="s">
        <v>46</v>
      </c>
      <c r="M20" s="4">
        <v>0</v>
      </c>
      <c r="N20" s="3" t="s">
        <v>47</v>
      </c>
      <c r="O20" s="2" t="s">
        <v>48</v>
      </c>
      <c r="P20" s="3" t="s">
        <v>43</v>
      </c>
      <c r="Q20" s="4">
        <v>526.54999999999995</v>
      </c>
      <c r="R20" s="4">
        <v>0</v>
      </c>
      <c r="S20" s="4">
        <v>0</v>
      </c>
      <c r="T20" s="4">
        <v>0</v>
      </c>
      <c r="U20" s="5">
        <v>1</v>
      </c>
      <c r="V20" s="3" t="s">
        <v>43</v>
      </c>
      <c r="W20" s="4">
        <v>0</v>
      </c>
      <c r="X20" s="2" t="s">
        <v>48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2" t="s">
        <v>48</v>
      </c>
      <c r="AE20" s="3" t="s">
        <v>43</v>
      </c>
      <c r="AF20" s="3" t="s">
        <v>43</v>
      </c>
      <c r="AG20" s="3" t="s">
        <v>43</v>
      </c>
      <c r="AH20" s="3" t="s">
        <v>43</v>
      </c>
      <c r="AI20" s="3" t="s">
        <v>43</v>
      </c>
      <c r="AJ20" s="3" t="s">
        <v>43</v>
      </c>
    </row>
    <row r="21" spans="1:36" x14ac:dyDescent="0.2">
      <c r="A21" s="2">
        <v>46246</v>
      </c>
      <c r="B21" s="3" t="s">
        <v>91</v>
      </c>
      <c r="C21" s="3" t="s">
        <v>43</v>
      </c>
      <c r="D21" s="3" t="s">
        <v>41</v>
      </c>
      <c r="E21" s="3" t="s">
        <v>64</v>
      </c>
      <c r="F21" s="6">
        <v>393.1</v>
      </c>
      <c r="G21" s="2">
        <v>46274</v>
      </c>
      <c r="H21" s="3" t="s">
        <v>43</v>
      </c>
      <c r="I21" s="3" t="s">
        <v>65</v>
      </c>
      <c r="J21" s="3" t="s">
        <v>45</v>
      </c>
      <c r="K21" s="2">
        <v>46274</v>
      </c>
      <c r="L21" s="3" t="s">
        <v>66</v>
      </c>
      <c r="M21" s="4">
        <v>0</v>
      </c>
      <c r="N21" s="3" t="s">
        <v>47</v>
      </c>
      <c r="O21" s="2" t="s">
        <v>48</v>
      </c>
      <c r="P21" s="3" t="s">
        <v>43</v>
      </c>
      <c r="Q21" s="4">
        <v>393.1</v>
      </c>
      <c r="R21" s="4">
        <v>0</v>
      </c>
      <c r="S21" s="4">
        <v>0</v>
      </c>
      <c r="T21" s="4">
        <v>0</v>
      </c>
      <c r="U21" s="5">
        <v>1</v>
      </c>
      <c r="V21" s="3" t="s">
        <v>43</v>
      </c>
      <c r="W21" s="4">
        <v>0</v>
      </c>
      <c r="X21" s="2" t="s">
        <v>48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2" t="s">
        <v>48</v>
      </c>
      <c r="AE21" s="3" t="s">
        <v>43</v>
      </c>
      <c r="AF21" s="3" t="s">
        <v>43</v>
      </c>
      <c r="AG21" s="3" t="s">
        <v>43</v>
      </c>
      <c r="AH21" s="3" t="s">
        <v>43</v>
      </c>
      <c r="AI21" s="3" t="s">
        <v>43</v>
      </c>
      <c r="AJ21" s="3" t="s">
        <v>43</v>
      </c>
    </row>
    <row r="22" spans="1:36" x14ac:dyDescent="0.2">
      <c r="A22" s="2">
        <v>46233</v>
      </c>
      <c r="B22" s="3" t="s">
        <v>61</v>
      </c>
      <c r="C22" s="3" t="s">
        <v>50</v>
      </c>
      <c r="D22" s="3" t="s">
        <v>41</v>
      </c>
      <c r="E22" s="3" t="s">
        <v>51</v>
      </c>
      <c r="F22" s="6">
        <v>772.31</v>
      </c>
      <c r="G22" s="2">
        <v>46275</v>
      </c>
      <c r="H22" s="3" t="s">
        <v>43</v>
      </c>
      <c r="I22" s="3" t="s">
        <v>52</v>
      </c>
      <c r="J22" s="3" t="s">
        <v>45</v>
      </c>
      <c r="K22" s="2">
        <v>46275</v>
      </c>
      <c r="L22" s="3" t="s">
        <v>53</v>
      </c>
      <c r="M22" s="4">
        <v>0</v>
      </c>
      <c r="N22" s="3" t="s">
        <v>47</v>
      </c>
      <c r="O22" s="2" t="s">
        <v>48</v>
      </c>
      <c r="P22" s="3" t="s">
        <v>43</v>
      </c>
      <c r="Q22" s="4">
        <v>772.31</v>
      </c>
      <c r="R22" s="4">
        <v>0</v>
      </c>
      <c r="S22" s="4">
        <v>0</v>
      </c>
      <c r="T22" s="4">
        <v>0</v>
      </c>
      <c r="U22" s="5">
        <v>1</v>
      </c>
      <c r="V22" s="3" t="s">
        <v>43</v>
      </c>
      <c r="W22" s="4">
        <v>0</v>
      </c>
      <c r="X22" s="2" t="s">
        <v>48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2" t="s">
        <v>48</v>
      </c>
      <c r="AE22" s="3" t="s">
        <v>43</v>
      </c>
      <c r="AF22" s="3" t="s">
        <v>43</v>
      </c>
      <c r="AG22" s="3" t="s">
        <v>43</v>
      </c>
      <c r="AH22" s="3" t="s">
        <v>43</v>
      </c>
      <c r="AI22" s="3" t="s">
        <v>43</v>
      </c>
      <c r="AJ22" s="3" t="s">
        <v>43</v>
      </c>
    </row>
    <row r="23" spans="1:36" x14ac:dyDescent="0.2">
      <c r="A23" s="2">
        <v>45698</v>
      </c>
      <c r="B23" s="3" t="s">
        <v>72</v>
      </c>
      <c r="C23" s="3" t="s">
        <v>43</v>
      </c>
      <c r="D23" s="3" t="s">
        <v>73</v>
      </c>
      <c r="E23" s="3" t="s">
        <v>92</v>
      </c>
      <c r="F23" s="6">
        <v>15000</v>
      </c>
      <c r="G23" s="2">
        <v>46275</v>
      </c>
      <c r="H23" s="3" t="s">
        <v>43</v>
      </c>
      <c r="I23" s="3" t="s">
        <v>93</v>
      </c>
      <c r="J23" s="3" t="s">
        <v>94</v>
      </c>
      <c r="K23" s="2">
        <v>46275</v>
      </c>
      <c r="L23" s="3" t="s">
        <v>43</v>
      </c>
      <c r="M23" s="4">
        <v>0</v>
      </c>
      <c r="N23" s="3" t="s">
        <v>47</v>
      </c>
      <c r="O23" s="2" t="s">
        <v>48</v>
      </c>
      <c r="P23" s="3" t="s">
        <v>95</v>
      </c>
      <c r="Q23" s="4">
        <v>15000</v>
      </c>
      <c r="R23" s="4">
        <v>0</v>
      </c>
      <c r="S23" s="4">
        <v>0</v>
      </c>
      <c r="T23" s="4">
        <v>0</v>
      </c>
      <c r="U23" s="5">
        <v>1</v>
      </c>
      <c r="V23" s="3" t="s">
        <v>43</v>
      </c>
      <c r="W23" s="4">
        <v>0</v>
      </c>
      <c r="X23" s="2" t="s">
        <v>48</v>
      </c>
      <c r="Y23" s="3" t="s">
        <v>43</v>
      </c>
      <c r="Z23" s="3" t="s">
        <v>43</v>
      </c>
      <c r="AA23" s="3" t="s">
        <v>43</v>
      </c>
      <c r="AB23" s="3" t="s">
        <v>78</v>
      </c>
      <c r="AC23" s="3" t="s">
        <v>43</v>
      </c>
      <c r="AD23" s="2" t="s">
        <v>48</v>
      </c>
      <c r="AE23" s="3" t="s">
        <v>43</v>
      </c>
      <c r="AF23" s="3" t="s">
        <v>79</v>
      </c>
      <c r="AG23" s="3" t="s">
        <v>43</v>
      </c>
      <c r="AH23" s="3" t="s">
        <v>43</v>
      </c>
      <c r="AI23" s="3" t="s">
        <v>43</v>
      </c>
      <c r="AJ23" s="3" t="s">
        <v>43</v>
      </c>
    </row>
    <row r="24" spans="1:36" x14ac:dyDescent="0.2">
      <c r="A24" s="2">
        <v>46241</v>
      </c>
      <c r="B24" s="3" t="s">
        <v>67</v>
      </c>
      <c r="C24" s="3" t="s">
        <v>40</v>
      </c>
      <c r="D24" s="3" t="s">
        <v>41</v>
      </c>
      <c r="E24" s="3" t="s">
        <v>51</v>
      </c>
      <c r="F24" s="6">
        <v>1460.37</v>
      </c>
      <c r="G24" s="2">
        <v>46276</v>
      </c>
      <c r="H24" s="3" t="s">
        <v>43</v>
      </c>
      <c r="I24" s="3" t="s">
        <v>52</v>
      </c>
      <c r="J24" s="3" t="s">
        <v>45</v>
      </c>
      <c r="K24" s="2">
        <v>46276</v>
      </c>
      <c r="L24" s="3" t="s">
        <v>53</v>
      </c>
      <c r="M24" s="4">
        <v>0</v>
      </c>
      <c r="N24" s="3" t="s">
        <v>47</v>
      </c>
      <c r="O24" s="2" t="s">
        <v>48</v>
      </c>
      <c r="P24" s="3" t="s">
        <v>43</v>
      </c>
      <c r="Q24" s="4">
        <v>1460.37</v>
      </c>
      <c r="R24" s="4">
        <v>0</v>
      </c>
      <c r="S24" s="4">
        <v>0</v>
      </c>
      <c r="T24" s="4">
        <v>0</v>
      </c>
      <c r="U24" s="5">
        <v>1</v>
      </c>
      <c r="V24" s="3" t="s">
        <v>43</v>
      </c>
      <c r="W24" s="4">
        <v>0</v>
      </c>
      <c r="X24" s="2" t="s">
        <v>48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2" t="s">
        <v>48</v>
      </c>
      <c r="AE24" s="3" t="s">
        <v>43</v>
      </c>
      <c r="AF24" s="3" t="s">
        <v>43</v>
      </c>
      <c r="AG24" s="3" t="s">
        <v>43</v>
      </c>
      <c r="AH24" s="3" t="s">
        <v>43</v>
      </c>
      <c r="AI24" s="3" t="s">
        <v>43</v>
      </c>
      <c r="AJ24" s="3" t="s">
        <v>43</v>
      </c>
    </row>
    <row r="25" spans="1:36" ht="12" thickBot="1" x14ac:dyDescent="0.25">
      <c r="A25" s="1" t="s">
        <v>3</v>
      </c>
      <c r="B25" s="1" t="s">
        <v>4</v>
      </c>
      <c r="C25" s="1" t="s">
        <v>5</v>
      </c>
      <c r="D25" s="1" t="s">
        <v>6</v>
      </c>
      <c r="E25" s="1" t="s">
        <v>7</v>
      </c>
      <c r="F25" s="7" t="s">
        <v>8</v>
      </c>
      <c r="G25" s="1" t="s">
        <v>9</v>
      </c>
      <c r="H25" s="1" t="s">
        <v>10</v>
      </c>
      <c r="I25" s="1" t="s">
        <v>11</v>
      </c>
      <c r="J25" s="1" t="s">
        <v>12</v>
      </c>
      <c r="K25" s="1" t="s">
        <v>13</v>
      </c>
      <c r="L25" s="1" t="s">
        <v>14</v>
      </c>
      <c r="M25" s="1" t="s">
        <v>15</v>
      </c>
      <c r="N25" s="1" t="s">
        <v>16</v>
      </c>
      <c r="O25" s="1" t="s">
        <v>17</v>
      </c>
      <c r="P25" s="1" t="s">
        <v>18</v>
      </c>
      <c r="Q25" s="1" t="s">
        <v>19</v>
      </c>
      <c r="R25" s="1" t="s">
        <v>20</v>
      </c>
      <c r="S25" s="1" t="s">
        <v>21</v>
      </c>
      <c r="T25" s="1" t="s">
        <v>22</v>
      </c>
      <c r="U25" s="1" t="s">
        <v>23</v>
      </c>
      <c r="V25" s="1" t="s">
        <v>24</v>
      </c>
      <c r="W25" s="1" t="s">
        <v>25</v>
      </c>
      <c r="X25" s="1" t="s">
        <v>26</v>
      </c>
      <c r="Y25" s="1" t="s">
        <v>27</v>
      </c>
      <c r="Z25" s="1" t="s">
        <v>28</v>
      </c>
      <c r="AA25" s="1" t="s">
        <v>29</v>
      </c>
      <c r="AB25" s="1" t="s">
        <v>30</v>
      </c>
      <c r="AC25" s="1" t="s">
        <v>31</v>
      </c>
      <c r="AD25" s="1" t="s">
        <v>32</v>
      </c>
      <c r="AE25" s="1" t="s">
        <v>33</v>
      </c>
      <c r="AF25" s="1" t="s">
        <v>34</v>
      </c>
      <c r="AG25" s="1" t="s">
        <v>35</v>
      </c>
      <c r="AH25" s="1" t="s">
        <v>36</v>
      </c>
      <c r="AI25" s="1" t="s">
        <v>37</v>
      </c>
      <c r="AJ25" s="1" t="s">
        <v>38</v>
      </c>
    </row>
    <row r="26" spans="1:36" ht="12" thickTop="1" x14ac:dyDescent="0.2">
      <c r="A26" s="2">
        <v>46248</v>
      </c>
      <c r="B26" s="3" t="s">
        <v>96</v>
      </c>
      <c r="C26" s="3" t="s">
        <v>68</v>
      </c>
      <c r="D26" s="3" t="s">
        <v>41</v>
      </c>
      <c r="E26" s="3" t="s">
        <v>51</v>
      </c>
      <c r="F26" s="6">
        <v>4579.34</v>
      </c>
      <c r="G26" s="2">
        <v>46276</v>
      </c>
      <c r="H26" s="3" t="s">
        <v>43</v>
      </c>
      <c r="I26" s="3" t="s">
        <v>52</v>
      </c>
      <c r="J26" s="3" t="s">
        <v>45</v>
      </c>
      <c r="K26" s="2">
        <v>46276</v>
      </c>
      <c r="L26" s="3" t="s">
        <v>53</v>
      </c>
      <c r="M26" s="4">
        <v>0</v>
      </c>
      <c r="N26" s="3" t="s">
        <v>47</v>
      </c>
      <c r="O26" s="2" t="s">
        <v>48</v>
      </c>
      <c r="P26" s="3" t="s">
        <v>43</v>
      </c>
      <c r="Q26" s="4">
        <v>4579.34</v>
      </c>
      <c r="R26" s="4">
        <v>0</v>
      </c>
      <c r="S26" s="4">
        <v>0</v>
      </c>
      <c r="T26" s="4">
        <v>0</v>
      </c>
      <c r="U26" s="5">
        <v>1</v>
      </c>
      <c r="V26" s="3" t="s">
        <v>43</v>
      </c>
      <c r="W26" s="4">
        <v>0</v>
      </c>
      <c r="X26" s="2" t="s">
        <v>48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2" t="s">
        <v>48</v>
      </c>
      <c r="AE26" s="3" t="s">
        <v>43</v>
      </c>
      <c r="AF26" s="3" t="s">
        <v>43</v>
      </c>
      <c r="AG26" s="3" t="s">
        <v>43</v>
      </c>
      <c r="AH26" s="3" t="s">
        <v>43</v>
      </c>
      <c r="AI26" s="3" t="s">
        <v>43</v>
      </c>
      <c r="AJ26" s="3" t="s">
        <v>43</v>
      </c>
    </row>
    <row r="27" spans="1:36" x14ac:dyDescent="0.2">
      <c r="A27" s="2">
        <v>46260</v>
      </c>
      <c r="B27" s="3" t="s">
        <v>97</v>
      </c>
      <c r="C27" s="3" t="s">
        <v>43</v>
      </c>
      <c r="D27" s="3" t="s">
        <v>41</v>
      </c>
      <c r="E27" s="3" t="s">
        <v>98</v>
      </c>
      <c r="F27" s="6">
        <v>5100</v>
      </c>
      <c r="G27" s="2">
        <v>46280</v>
      </c>
      <c r="H27" s="3" t="s">
        <v>43</v>
      </c>
      <c r="I27" s="3" t="s">
        <v>99</v>
      </c>
      <c r="J27" s="3" t="s">
        <v>45</v>
      </c>
      <c r="K27" s="2">
        <v>46280</v>
      </c>
      <c r="L27" s="3" t="s">
        <v>46</v>
      </c>
      <c r="M27" s="4">
        <v>0</v>
      </c>
      <c r="N27" s="3" t="s">
        <v>47</v>
      </c>
      <c r="O27" s="2" t="s">
        <v>48</v>
      </c>
      <c r="P27" s="3" t="s">
        <v>43</v>
      </c>
      <c r="Q27" s="4">
        <v>5100</v>
      </c>
      <c r="R27" s="4">
        <v>0</v>
      </c>
      <c r="S27" s="4">
        <v>0</v>
      </c>
      <c r="T27" s="4">
        <v>0</v>
      </c>
      <c r="U27" s="5">
        <v>1</v>
      </c>
      <c r="V27" s="3" t="s">
        <v>43</v>
      </c>
      <c r="W27" s="4">
        <v>0</v>
      </c>
      <c r="X27" s="2" t="s">
        <v>48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2" t="s">
        <v>48</v>
      </c>
      <c r="AE27" s="3" t="s">
        <v>43</v>
      </c>
      <c r="AF27" s="3" t="s">
        <v>43</v>
      </c>
      <c r="AG27" s="3" t="s">
        <v>43</v>
      </c>
      <c r="AH27" s="3" t="s">
        <v>43</v>
      </c>
      <c r="AI27" s="3" t="s">
        <v>43</v>
      </c>
      <c r="AJ27" s="3" t="s">
        <v>43</v>
      </c>
    </row>
    <row r="28" spans="1:36" x14ac:dyDescent="0.2">
      <c r="A28" s="2">
        <v>46252</v>
      </c>
      <c r="B28" s="3" t="s">
        <v>72</v>
      </c>
      <c r="C28" s="3" t="s">
        <v>43</v>
      </c>
      <c r="D28" s="3" t="s">
        <v>73</v>
      </c>
      <c r="E28" s="3" t="s">
        <v>100</v>
      </c>
      <c r="F28" s="6">
        <v>350</v>
      </c>
      <c r="G28" s="2">
        <v>46280</v>
      </c>
      <c r="H28" s="3" t="s">
        <v>43</v>
      </c>
      <c r="I28" s="3" t="s">
        <v>101</v>
      </c>
      <c r="J28" s="3" t="s">
        <v>102</v>
      </c>
      <c r="K28" s="2">
        <v>46280</v>
      </c>
      <c r="L28" s="3" t="s">
        <v>43</v>
      </c>
      <c r="M28" s="4">
        <v>0</v>
      </c>
      <c r="N28" s="3" t="s">
        <v>47</v>
      </c>
      <c r="O28" s="2" t="s">
        <v>48</v>
      </c>
      <c r="P28" s="3" t="s">
        <v>103</v>
      </c>
      <c r="Q28" s="4">
        <v>350</v>
      </c>
      <c r="R28" s="4">
        <v>0</v>
      </c>
      <c r="S28" s="4">
        <v>0</v>
      </c>
      <c r="T28" s="4">
        <v>0</v>
      </c>
      <c r="U28" s="5">
        <v>1</v>
      </c>
      <c r="V28" s="3" t="s">
        <v>43</v>
      </c>
      <c r="W28" s="4">
        <v>0</v>
      </c>
      <c r="X28" s="2" t="s">
        <v>48</v>
      </c>
      <c r="Y28" s="3" t="s">
        <v>43</v>
      </c>
      <c r="Z28" s="3" t="s">
        <v>43</v>
      </c>
      <c r="AA28" s="3" t="s">
        <v>43</v>
      </c>
      <c r="AB28" s="3" t="s">
        <v>78</v>
      </c>
      <c r="AC28" s="3" t="s">
        <v>43</v>
      </c>
      <c r="AD28" s="2" t="s">
        <v>48</v>
      </c>
      <c r="AE28" s="3" t="s">
        <v>43</v>
      </c>
      <c r="AF28" s="3" t="s">
        <v>79</v>
      </c>
      <c r="AG28" s="3" t="s">
        <v>43</v>
      </c>
      <c r="AH28" s="3" t="s">
        <v>43</v>
      </c>
      <c r="AI28" s="3" t="s">
        <v>43</v>
      </c>
      <c r="AJ28" s="3" t="s">
        <v>43</v>
      </c>
    </row>
    <row r="29" spans="1:36" x14ac:dyDescent="0.2">
      <c r="A29" s="2">
        <v>46233</v>
      </c>
      <c r="B29" s="3" t="s">
        <v>61</v>
      </c>
      <c r="C29" s="3" t="s">
        <v>87</v>
      </c>
      <c r="D29" s="3" t="s">
        <v>41</v>
      </c>
      <c r="E29" s="3" t="s">
        <v>51</v>
      </c>
      <c r="F29" s="6">
        <v>772.31</v>
      </c>
      <c r="G29" s="2">
        <v>46282</v>
      </c>
      <c r="H29" s="3" t="s">
        <v>43</v>
      </c>
      <c r="I29" s="3" t="s">
        <v>52</v>
      </c>
      <c r="J29" s="3" t="s">
        <v>45</v>
      </c>
      <c r="K29" s="2">
        <v>46282</v>
      </c>
      <c r="L29" s="3" t="s">
        <v>53</v>
      </c>
      <c r="M29" s="4">
        <v>0</v>
      </c>
      <c r="N29" s="3" t="s">
        <v>47</v>
      </c>
      <c r="O29" s="2" t="s">
        <v>48</v>
      </c>
      <c r="P29" s="3" t="s">
        <v>43</v>
      </c>
      <c r="Q29" s="4">
        <v>772.31</v>
      </c>
      <c r="R29" s="4">
        <v>0</v>
      </c>
      <c r="S29" s="4">
        <v>0</v>
      </c>
      <c r="T29" s="4">
        <v>0</v>
      </c>
      <c r="U29" s="5">
        <v>1</v>
      </c>
      <c r="V29" s="3" t="s">
        <v>43</v>
      </c>
      <c r="W29" s="4">
        <v>0</v>
      </c>
      <c r="X29" s="2" t="s">
        <v>48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2" t="s">
        <v>48</v>
      </c>
      <c r="AE29" s="3" t="s">
        <v>43</v>
      </c>
      <c r="AF29" s="3" t="s">
        <v>43</v>
      </c>
      <c r="AG29" s="3" t="s">
        <v>43</v>
      </c>
      <c r="AH29" s="3" t="s">
        <v>43</v>
      </c>
      <c r="AI29" s="3" t="s">
        <v>43</v>
      </c>
      <c r="AJ29" s="3" t="s">
        <v>43</v>
      </c>
    </row>
    <row r="30" spans="1:36" x14ac:dyDescent="0.2">
      <c r="A30" s="2">
        <v>46241</v>
      </c>
      <c r="B30" s="3" t="s">
        <v>67</v>
      </c>
      <c r="C30" s="3" t="s">
        <v>104</v>
      </c>
      <c r="D30" s="3" t="s">
        <v>41</v>
      </c>
      <c r="E30" s="3" t="s">
        <v>51</v>
      </c>
      <c r="F30" s="6">
        <v>1460.37</v>
      </c>
      <c r="G30" s="2">
        <v>46283</v>
      </c>
      <c r="H30" s="3" t="s">
        <v>43</v>
      </c>
      <c r="I30" s="3" t="s">
        <v>52</v>
      </c>
      <c r="J30" s="3" t="s">
        <v>45</v>
      </c>
      <c r="K30" s="2">
        <v>46283</v>
      </c>
      <c r="L30" s="3" t="s">
        <v>53</v>
      </c>
      <c r="M30" s="4">
        <v>0</v>
      </c>
      <c r="N30" s="3" t="s">
        <v>47</v>
      </c>
      <c r="O30" s="2" t="s">
        <v>48</v>
      </c>
      <c r="P30" s="3" t="s">
        <v>43</v>
      </c>
      <c r="Q30" s="4">
        <v>1460.37</v>
      </c>
      <c r="R30" s="4">
        <v>0</v>
      </c>
      <c r="S30" s="4">
        <v>0</v>
      </c>
      <c r="T30" s="4">
        <v>0</v>
      </c>
      <c r="U30" s="5">
        <v>1</v>
      </c>
      <c r="V30" s="3" t="s">
        <v>43</v>
      </c>
      <c r="W30" s="4">
        <v>0</v>
      </c>
      <c r="X30" s="2" t="s">
        <v>48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2" t="s">
        <v>48</v>
      </c>
      <c r="AE30" s="3" t="s">
        <v>43</v>
      </c>
      <c r="AF30" s="3" t="s">
        <v>43</v>
      </c>
      <c r="AG30" s="3" t="s">
        <v>43</v>
      </c>
      <c r="AH30" s="3" t="s">
        <v>43</v>
      </c>
      <c r="AI30" s="3" t="s">
        <v>43</v>
      </c>
      <c r="AJ30" s="3" t="s">
        <v>43</v>
      </c>
    </row>
    <row r="31" spans="1:36" x14ac:dyDescent="0.2">
      <c r="A31" s="2">
        <v>46248</v>
      </c>
      <c r="B31" s="3" t="s">
        <v>96</v>
      </c>
      <c r="C31" s="3" t="s">
        <v>40</v>
      </c>
      <c r="D31" s="3" t="s">
        <v>41</v>
      </c>
      <c r="E31" s="3" t="s">
        <v>51</v>
      </c>
      <c r="F31" s="6">
        <v>4579.34</v>
      </c>
      <c r="G31" s="2">
        <v>46283</v>
      </c>
      <c r="H31" s="3" t="s">
        <v>43</v>
      </c>
      <c r="I31" s="3" t="s">
        <v>52</v>
      </c>
      <c r="J31" s="3" t="s">
        <v>45</v>
      </c>
      <c r="K31" s="2">
        <v>46283</v>
      </c>
      <c r="L31" s="3" t="s">
        <v>53</v>
      </c>
      <c r="M31" s="4">
        <v>0</v>
      </c>
      <c r="N31" s="3" t="s">
        <v>47</v>
      </c>
      <c r="O31" s="2" t="s">
        <v>48</v>
      </c>
      <c r="P31" s="3" t="s">
        <v>43</v>
      </c>
      <c r="Q31" s="4">
        <v>4579.34</v>
      </c>
      <c r="R31" s="4">
        <v>0</v>
      </c>
      <c r="S31" s="4">
        <v>0</v>
      </c>
      <c r="T31" s="4">
        <v>0</v>
      </c>
      <c r="U31" s="5">
        <v>1</v>
      </c>
      <c r="V31" s="3" t="s">
        <v>43</v>
      </c>
      <c r="W31" s="4">
        <v>0</v>
      </c>
      <c r="X31" s="2" t="s">
        <v>48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2" t="s">
        <v>48</v>
      </c>
      <c r="AE31" s="3" t="s">
        <v>43</v>
      </c>
      <c r="AF31" s="3" t="s">
        <v>43</v>
      </c>
      <c r="AG31" s="3" t="s">
        <v>43</v>
      </c>
      <c r="AH31" s="3" t="s">
        <v>43</v>
      </c>
      <c r="AI31" s="3" t="s">
        <v>43</v>
      </c>
      <c r="AJ31" s="3" t="s">
        <v>43</v>
      </c>
    </row>
    <row r="32" spans="1:36" ht="12" thickBot="1" x14ac:dyDescent="0.25">
      <c r="A32" s="1" t="s">
        <v>3</v>
      </c>
      <c r="B32" s="1" t="s">
        <v>4</v>
      </c>
      <c r="C32" s="1" t="s">
        <v>5</v>
      </c>
      <c r="D32" s="1" t="s">
        <v>6</v>
      </c>
      <c r="E32" s="1" t="s">
        <v>7</v>
      </c>
      <c r="F32" s="7" t="s">
        <v>8</v>
      </c>
      <c r="G32" s="1" t="s">
        <v>9</v>
      </c>
      <c r="H32" s="1" t="s">
        <v>10</v>
      </c>
      <c r="I32" s="1" t="s">
        <v>11</v>
      </c>
      <c r="J32" s="1" t="s">
        <v>12</v>
      </c>
      <c r="K32" s="1" t="s">
        <v>13</v>
      </c>
      <c r="L32" s="1" t="s">
        <v>14</v>
      </c>
      <c r="M32" s="1" t="s">
        <v>15</v>
      </c>
      <c r="N32" s="1" t="s">
        <v>16</v>
      </c>
      <c r="O32" s="1" t="s">
        <v>17</v>
      </c>
      <c r="P32" s="1" t="s">
        <v>18</v>
      </c>
      <c r="Q32" s="1" t="s">
        <v>19</v>
      </c>
      <c r="R32" s="1" t="s">
        <v>20</v>
      </c>
      <c r="S32" s="1" t="s">
        <v>21</v>
      </c>
      <c r="T32" s="1" t="s">
        <v>22</v>
      </c>
      <c r="U32" s="1" t="s">
        <v>23</v>
      </c>
      <c r="V32" s="1" t="s">
        <v>24</v>
      </c>
      <c r="W32" s="1" t="s">
        <v>25</v>
      </c>
      <c r="X32" s="1" t="s">
        <v>26</v>
      </c>
      <c r="Y32" s="1" t="s">
        <v>27</v>
      </c>
      <c r="Z32" s="1" t="s">
        <v>28</v>
      </c>
      <c r="AA32" s="1" t="s">
        <v>29</v>
      </c>
      <c r="AB32" s="1" t="s">
        <v>30</v>
      </c>
      <c r="AC32" s="1" t="s">
        <v>31</v>
      </c>
      <c r="AD32" s="1" t="s">
        <v>32</v>
      </c>
      <c r="AE32" s="1" t="s">
        <v>33</v>
      </c>
      <c r="AF32" s="1" t="s">
        <v>34</v>
      </c>
      <c r="AG32" s="1" t="s">
        <v>35</v>
      </c>
      <c r="AH32" s="1" t="s">
        <v>36</v>
      </c>
      <c r="AI32" s="1" t="s">
        <v>37</v>
      </c>
      <c r="AJ32" s="1" t="s">
        <v>38</v>
      </c>
    </row>
    <row r="33" spans="1:36" ht="12" thickTop="1" x14ac:dyDescent="0.2">
      <c r="A33" s="2">
        <v>46224</v>
      </c>
      <c r="B33" s="3" t="s">
        <v>72</v>
      </c>
      <c r="C33" s="3" t="s">
        <v>43</v>
      </c>
      <c r="D33" s="3" t="s">
        <v>73</v>
      </c>
      <c r="E33" s="3" t="s">
        <v>105</v>
      </c>
      <c r="F33" s="6">
        <v>59</v>
      </c>
      <c r="G33" s="2">
        <v>46283</v>
      </c>
      <c r="H33" s="3" t="s">
        <v>43</v>
      </c>
      <c r="I33" s="3" t="s">
        <v>106</v>
      </c>
      <c r="J33" s="3" t="s">
        <v>107</v>
      </c>
      <c r="K33" s="2">
        <v>46283</v>
      </c>
      <c r="L33" s="3" t="s">
        <v>43</v>
      </c>
      <c r="M33" s="4">
        <v>0</v>
      </c>
      <c r="N33" s="3" t="s">
        <v>47</v>
      </c>
      <c r="O33" s="2" t="s">
        <v>48</v>
      </c>
      <c r="P33" s="3" t="s">
        <v>108</v>
      </c>
      <c r="Q33" s="4">
        <v>59</v>
      </c>
      <c r="R33" s="4">
        <v>0</v>
      </c>
      <c r="S33" s="4">
        <v>0</v>
      </c>
      <c r="T33" s="4">
        <v>0</v>
      </c>
      <c r="U33" s="5">
        <v>1</v>
      </c>
      <c r="V33" s="3" t="s">
        <v>43</v>
      </c>
      <c r="W33" s="4">
        <v>0</v>
      </c>
      <c r="X33" s="2" t="s">
        <v>48</v>
      </c>
      <c r="Y33" s="3" t="s">
        <v>43</v>
      </c>
      <c r="Z33" s="3" t="s">
        <v>43</v>
      </c>
      <c r="AA33" s="3" t="s">
        <v>43</v>
      </c>
      <c r="AB33" s="3" t="s">
        <v>78</v>
      </c>
      <c r="AC33" s="3" t="s">
        <v>43</v>
      </c>
      <c r="AD33" s="2" t="s">
        <v>48</v>
      </c>
      <c r="AE33" s="3" t="s">
        <v>43</v>
      </c>
      <c r="AF33" s="3" t="s">
        <v>79</v>
      </c>
      <c r="AG33" s="3" t="s">
        <v>43</v>
      </c>
      <c r="AH33" s="3" t="s">
        <v>43</v>
      </c>
      <c r="AI33" s="3" t="s">
        <v>43</v>
      </c>
      <c r="AJ33" s="3" t="s">
        <v>43</v>
      </c>
    </row>
    <row r="34" spans="1:36" x14ac:dyDescent="0.2">
      <c r="A34" s="2">
        <v>46225</v>
      </c>
      <c r="B34" s="3" t="s">
        <v>49</v>
      </c>
      <c r="C34" s="3" t="s">
        <v>109</v>
      </c>
      <c r="D34" s="3" t="s">
        <v>41</v>
      </c>
      <c r="E34" s="3" t="s">
        <v>51</v>
      </c>
      <c r="F34" s="6">
        <v>5318.71</v>
      </c>
      <c r="G34" s="2">
        <v>46286</v>
      </c>
      <c r="H34" s="3" t="s">
        <v>43</v>
      </c>
      <c r="I34" s="3" t="s">
        <v>52</v>
      </c>
      <c r="J34" s="3" t="s">
        <v>45</v>
      </c>
      <c r="K34" s="2">
        <v>46285</v>
      </c>
      <c r="L34" s="3" t="s">
        <v>53</v>
      </c>
      <c r="M34" s="4">
        <v>0</v>
      </c>
      <c r="N34" s="3" t="s">
        <v>47</v>
      </c>
      <c r="O34" s="2" t="s">
        <v>48</v>
      </c>
      <c r="P34" s="3" t="s">
        <v>43</v>
      </c>
      <c r="Q34" s="4">
        <v>5318.71</v>
      </c>
      <c r="R34" s="4">
        <v>0</v>
      </c>
      <c r="S34" s="4">
        <v>0</v>
      </c>
      <c r="T34" s="4">
        <v>0</v>
      </c>
      <c r="U34" s="5">
        <v>1</v>
      </c>
      <c r="V34" s="3" t="s">
        <v>43</v>
      </c>
      <c r="W34" s="4">
        <v>0</v>
      </c>
      <c r="X34" s="2" t="s">
        <v>48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2" t="s">
        <v>48</v>
      </c>
      <c r="AE34" s="3" t="s">
        <v>43</v>
      </c>
      <c r="AF34" s="3" t="s">
        <v>43</v>
      </c>
      <c r="AG34" s="3" t="s">
        <v>43</v>
      </c>
      <c r="AH34" s="3" t="s">
        <v>43</v>
      </c>
      <c r="AI34" s="3" t="s">
        <v>43</v>
      </c>
      <c r="AJ34" s="3" t="s">
        <v>43</v>
      </c>
    </row>
    <row r="35" spans="1:36" x14ac:dyDescent="0.2">
      <c r="A35" s="2">
        <v>45707</v>
      </c>
      <c r="B35" s="3" t="s">
        <v>72</v>
      </c>
      <c r="C35" s="3" t="s">
        <v>43</v>
      </c>
      <c r="D35" s="3" t="s">
        <v>73</v>
      </c>
      <c r="E35" s="3" t="s">
        <v>110</v>
      </c>
      <c r="F35" s="6">
        <v>20000</v>
      </c>
      <c r="G35" s="2">
        <v>46286</v>
      </c>
      <c r="H35" s="3" t="s">
        <v>43</v>
      </c>
      <c r="I35" s="3" t="s">
        <v>111</v>
      </c>
      <c r="J35" s="3" t="s">
        <v>112</v>
      </c>
      <c r="K35" s="2">
        <v>46285</v>
      </c>
      <c r="L35" s="3" t="s">
        <v>43</v>
      </c>
      <c r="M35" s="4">
        <v>0</v>
      </c>
      <c r="N35" s="3" t="s">
        <v>47</v>
      </c>
      <c r="O35" s="2" t="s">
        <v>48</v>
      </c>
      <c r="P35" s="3" t="s">
        <v>113</v>
      </c>
      <c r="Q35" s="4">
        <v>20000</v>
      </c>
      <c r="R35" s="4">
        <v>0</v>
      </c>
      <c r="S35" s="4">
        <v>0</v>
      </c>
      <c r="T35" s="4">
        <v>0</v>
      </c>
      <c r="U35" s="5">
        <v>1</v>
      </c>
      <c r="V35" s="3" t="s">
        <v>43</v>
      </c>
      <c r="W35" s="4">
        <v>0</v>
      </c>
      <c r="X35" s="2" t="s">
        <v>48</v>
      </c>
      <c r="Y35" s="3" t="s">
        <v>43</v>
      </c>
      <c r="Z35" s="3" t="s">
        <v>43</v>
      </c>
      <c r="AA35" s="3" t="s">
        <v>43</v>
      </c>
      <c r="AB35" s="3" t="s">
        <v>78</v>
      </c>
      <c r="AC35" s="3" t="s">
        <v>43</v>
      </c>
      <c r="AD35" s="2" t="s">
        <v>48</v>
      </c>
      <c r="AE35" s="3" t="s">
        <v>43</v>
      </c>
      <c r="AF35" s="3" t="s">
        <v>79</v>
      </c>
      <c r="AG35" s="3" t="s">
        <v>43</v>
      </c>
      <c r="AH35" s="3" t="s">
        <v>43</v>
      </c>
      <c r="AI35" s="3" t="s">
        <v>43</v>
      </c>
      <c r="AJ35" s="3" t="s">
        <v>43</v>
      </c>
    </row>
    <row r="36" spans="1:36" x14ac:dyDescent="0.2">
      <c r="A36" s="2">
        <v>46233</v>
      </c>
      <c r="B36" s="3" t="s">
        <v>57</v>
      </c>
      <c r="C36" s="3" t="s">
        <v>104</v>
      </c>
      <c r="D36" s="3" t="s">
        <v>41</v>
      </c>
      <c r="E36" s="3" t="s">
        <v>58</v>
      </c>
      <c r="F36" s="6">
        <v>604.91999999999996</v>
      </c>
      <c r="G36" s="2">
        <v>46288</v>
      </c>
      <c r="H36" s="3" t="s">
        <v>43</v>
      </c>
      <c r="I36" s="3" t="s">
        <v>59</v>
      </c>
      <c r="J36" s="3" t="s">
        <v>45</v>
      </c>
      <c r="K36" s="2">
        <v>46288</v>
      </c>
      <c r="L36" s="3" t="s">
        <v>60</v>
      </c>
      <c r="M36" s="4">
        <v>0</v>
      </c>
      <c r="N36" s="3" t="s">
        <v>47</v>
      </c>
      <c r="O36" s="2" t="s">
        <v>48</v>
      </c>
      <c r="P36" s="3" t="s">
        <v>43</v>
      </c>
      <c r="Q36" s="4">
        <v>604.91999999999996</v>
      </c>
      <c r="R36" s="4">
        <v>0</v>
      </c>
      <c r="S36" s="4">
        <v>0</v>
      </c>
      <c r="T36" s="4">
        <v>0</v>
      </c>
      <c r="U36" s="5">
        <v>1</v>
      </c>
      <c r="V36" s="3" t="s">
        <v>43</v>
      </c>
      <c r="W36" s="4">
        <v>0</v>
      </c>
      <c r="X36" s="2" t="s">
        <v>48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2" t="s">
        <v>48</v>
      </c>
      <c r="AE36" s="3" t="s">
        <v>43</v>
      </c>
      <c r="AF36" s="3" t="s">
        <v>43</v>
      </c>
      <c r="AG36" s="3" t="s">
        <v>43</v>
      </c>
      <c r="AH36" s="3" t="s">
        <v>43</v>
      </c>
      <c r="AI36" s="3" t="s">
        <v>43</v>
      </c>
      <c r="AJ36" s="3" t="s">
        <v>43</v>
      </c>
    </row>
    <row r="37" spans="1:36" x14ac:dyDescent="0.2">
      <c r="A37" s="2">
        <v>46260</v>
      </c>
      <c r="B37" s="3" t="s">
        <v>114</v>
      </c>
      <c r="C37" s="3" t="s">
        <v>43</v>
      </c>
      <c r="D37" s="3" t="s">
        <v>41</v>
      </c>
      <c r="E37" s="3" t="s">
        <v>89</v>
      </c>
      <c r="F37" s="6">
        <v>417.9</v>
      </c>
      <c r="G37" s="2">
        <v>46288</v>
      </c>
      <c r="H37" s="3" t="s">
        <v>43</v>
      </c>
      <c r="I37" s="3" t="s">
        <v>90</v>
      </c>
      <c r="J37" s="3" t="s">
        <v>45</v>
      </c>
      <c r="K37" s="2">
        <v>46288</v>
      </c>
      <c r="L37" s="3" t="s">
        <v>46</v>
      </c>
      <c r="M37" s="4">
        <v>0</v>
      </c>
      <c r="N37" s="3" t="s">
        <v>47</v>
      </c>
      <c r="O37" s="2" t="s">
        <v>48</v>
      </c>
      <c r="P37" s="3" t="s">
        <v>43</v>
      </c>
      <c r="Q37" s="4">
        <v>417.9</v>
      </c>
      <c r="R37" s="4">
        <v>0</v>
      </c>
      <c r="S37" s="4">
        <v>0</v>
      </c>
      <c r="T37" s="4">
        <v>0</v>
      </c>
      <c r="U37" s="5">
        <v>1</v>
      </c>
      <c r="V37" s="3" t="s">
        <v>43</v>
      </c>
      <c r="W37" s="4">
        <v>0</v>
      </c>
      <c r="X37" s="2" t="s">
        <v>48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2" t="s">
        <v>48</v>
      </c>
      <c r="AE37" s="3" t="s">
        <v>43</v>
      </c>
      <c r="AF37" s="3" t="s">
        <v>43</v>
      </c>
      <c r="AG37" s="3" t="s">
        <v>43</v>
      </c>
      <c r="AH37" s="3" t="s">
        <v>43</v>
      </c>
      <c r="AI37" s="3" t="s">
        <v>43</v>
      </c>
      <c r="AJ37" s="3" t="s">
        <v>43</v>
      </c>
    </row>
    <row r="38" spans="1:36" x14ac:dyDescent="0.2">
      <c r="A38" s="2">
        <v>46260</v>
      </c>
      <c r="B38" s="3" t="s">
        <v>115</v>
      </c>
      <c r="C38" s="3" t="s">
        <v>43</v>
      </c>
      <c r="D38" s="3" t="s">
        <v>41</v>
      </c>
      <c r="E38" s="3" t="s">
        <v>64</v>
      </c>
      <c r="F38" s="6">
        <v>393.1</v>
      </c>
      <c r="G38" s="2">
        <v>46288</v>
      </c>
      <c r="H38" s="3" t="s">
        <v>43</v>
      </c>
      <c r="I38" s="3" t="s">
        <v>65</v>
      </c>
      <c r="J38" s="3" t="s">
        <v>45</v>
      </c>
      <c r="K38" s="2">
        <v>46288</v>
      </c>
      <c r="L38" s="3" t="s">
        <v>66</v>
      </c>
      <c r="M38" s="4">
        <v>0</v>
      </c>
      <c r="N38" s="3" t="s">
        <v>47</v>
      </c>
      <c r="O38" s="2" t="s">
        <v>48</v>
      </c>
      <c r="P38" s="3" t="s">
        <v>43</v>
      </c>
      <c r="Q38" s="4">
        <v>393.1</v>
      </c>
      <c r="R38" s="4">
        <v>0</v>
      </c>
      <c r="S38" s="4">
        <v>0</v>
      </c>
      <c r="T38" s="4">
        <v>0</v>
      </c>
      <c r="U38" s="5">
        <v>1</v>
      </c>
      <c r="V38" s="3" t="s">
        <v>43</v>
      </c>
      <c r="W38" s="4">
        <v>0</v>
      </c>
      <c r="X38" s="2" t="s">
        <v>48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2" t="s">
        <v>48</v>
      </c>
      <c r="AE38" s="3" t="s">
        <v>43</v>
      </c>
      <c r="AF38" s="3" t="s">
        <v>43</v>
      </c>
      <c r="AG38" s="3" t="s">
        <v>43</v>
      </c>
      <c r="AH38" s="3" t="s">
        <v>43</v>
      </c>
      <c r="AI38" s="3" t="s">
        <v>43</v>
      </c>
      <c r="AJ38" s="3" t="s">
        <v>43</v>
      </c>
    </row>
    <row r="39" spans="1:36" ht="12" thickBot="1" x14ac:dyDescent="0.25">
      <c r="A39" s="1" t="s">
        <v>3</v>
      </c>
      <c r="B39" s="1" t="s">
        <v>4</v>
      </c>
      <c r="C39" s="1" t="s">
        <v>5</v>
      </c>
      <c r="D39" s="1" t="s">
        <v>6</v>
      </c>
      <c r="E39" s="1" t="s">
        <v>7</v>
      </c>
      <c r="F39" s="7" t="s">
        <v>8</v>
      </c>
      <c r="G39" s="1" t="s">
        <v>9</v>
      </c>
      <c r="H39" s="1" t="s">
        <v>10</v>
      </c>
      <c r="I39" s="1" t="s">
        <v>11</v>
      </c>
      <c r="J39" s="1" t="s">
        <v>12</v>
      </c>
      <c r="K39" s="1" t="s">
        <v>13</v>
      </c>
      <c r="L39" s="1" t="s">
        <v>14</v>
      </c>
      <c r="M39" s="1" t="s">
        <v>15</v>
      </c>
      <c r="N39" s="1" t="s">
        <v>16</v>
      </c>
      <c r="O39" s="1" t="s">
        <v>17</v>
      </c>
      <c r="P39" s="1" t="s">
        <v>18</v>
      </c>
      <c r="Q39" s="1" t="s">
        <v>19</v>
      </c>
      <c r="R39" s="1" t="s">
        <v>20</v>
      </c>
      <c r="S39" s="1" t="s">
        <v>21</v>
      </c>
      <c r="T39" s="1" t="s">
        <v>22</v>
      </c>
      <c r="U39" s="1" t="s">
        <v>23</v>
      </c>
      <c r="V39" s="1" t="s">
        <v>24</v>
      </c>
      <c r="W39" s="1" t="s">
        <v>25</v>
      </c>
      <c r="X39" s="1" t="s">
        <v>26</v>
      </c>
      <c r="Y39" s="1" t="s">
        <v>27</v>
      </c>
      <c r="Z39" s="1" t="s">
        <v>28</v>
      </c>
      <c r="AA39" s="1" t="s">
        <v>29</v>
      </c>
      <c r="AB39" s="1" t="s">
        <v>30</v>
      </c>
      <c r="AC39" s="1" t="s">
        <v>31</v>
      </c>
      <c r="AD39" s="1" t="s">
        <v>32</v>
      </c>
      <c r="AE39" s="1" t="s">
        <v>33</v>
      </c>
      <c r="AF39" s="1" t="s">
        <v>34</v>
      </c>
      <c r="AG39" s="1" t="s">
        <v>35</v>
      </c>
      <c r="AH39" s="1" t="s">
        <v>36</v>
      </c>
      <c r="AI39" s="1" t="s">
        <v>37</v>
      </c>
      <c r="AJ39" s="1" t="s">
        <v>38</v>
      </c>
    </row>
    <row r="40" spans="1:36" ht="12" thickTop="1" x14ac:dyDescent="0.2">
      <c r="A40" s="2">
        <v>46260</v>
      </c>
      <c r="B40" s="3" t="s">
        <v>116</v>
      </c>
      <c r="C40" s="3" t="s">
        <v>43</v>
      </c>
      <c r="D40" s="3" t="s">
        <v>41</v>
      </c>
      <c r="E40" s="3" t="s">
        <v>74</v>
      </c>
      <c r="F40" s="6">
        <v>245</v>
      </c>
      <c r="G40" s="2">
        <v>46288</v>
      </c>
      <c r="H40" s="3" t="s">
        <v>43</v>
      </c>
      <c r="I40" s="3" t="s">
        <v>75</v>
      </c>
      <c r="J40" s="3" t="s">
        <v>45</v>
      </c>
      <c r="K40" s="2">
        <v>46288</v>
      </c>
      <c r="L40" s="3" t="s">
        <v>66</v>
      </c>
      <c r="M40" s="4">
        <v>0</v>
      </c>
      <c r="N40" s="3" t="s">
        <v>47</v>
      </c>
      <c r="O40" s="2" t="s">
        <v>48</v>
      </c>
      <c r="P40" s="3" t="s">
        <v>43</v>
      </c>
      <c r="Q40" s="4">
        <v>245</v>
      </c>
      <c r="R40" s="4">
        <v>0</v>
      </c>
      <c r="S40" s="4">
        <v>0</v>
      </c>
      <c r="T40" s="4">
        <v>0</v>
      </c>
      <c r="U40" s="5">
        <v>1</v>
      </c>
      <c r="V40" s="3" t="s">
        <v>43</v>
      </c>
      <c r="W40" s="4">
        <v>0</v>
      </c>
      <c r="X40" s="2" t="s">
        <v>48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2" t="s">
        <v>48</v>
      </c>
      <c r="AE40" s="3" t="s">
        <v>43</v>
      </c>
      <c r="AF40" s="3" t="s">
        <v>43</v>
      </c>
      <c r="AG40" s="3" t="s">
        <v>43</v>
      </c>
      <c r="AH40" s="3" t="s">
        <v>43</v>
      </c>
      <c r="AI40" s="3" t="s">
        <v>43</v>
      </c>
      <c r="AJ40" s="3" t="s">
        <v>43</v>
      </c>
    </row>
    <row r="41" spans="1:36" x14ac:dyDescent="0.2">
      <c r="A41" s="2">
        <v>46241</v>
      </c>
      <c r="B41" s="3" t="s">
        <v>67</v>
      </c>
      <c r="C41" s="3" t="s">
        <v>117</v>
      </c>
      <c r="D41" s="3" t="s">
        <v>41</v>
      </c>
      <c r="E41" s="3" t="s">
        <v>51</v>
      </c>
      <c r="F41" s="6">
        <v>1460.37</v>
      </c>
      <c r="G41" s="2">
        <v>46290</v>
      </c>
      <c r="H41" s="3" t="s">
        <v>43</v>
      </c>
      <c r="I41" s="3" t="s">
        <v>52</v>
      </c>
      <c r="J41" s="3" t="s">
        <v>45</v>
      </c>
      <c r="K41" s="2">
        <v>46290</v>
      </c>
      <c r="L41" s="3" t="s">
        <v>53</v>
      </c>
      <c r="M41" s="4">
        <v>0</v>
      </c>
      <c r="N41" s="3" t="s">
        <v>47</v>
      </c>
      <c r="O41" s="2" t="s">
        <v>48</v>
      </c>
      <c r="P41" s="3" t="s">
        <v>43</v>
      </c>
      <c r="Q41" s="4">
        <v>1460.37</v>
      </c>
      <c r="R41" s="4">
        <v>0</v>
      </c>
      <c r="S41" s="4">
        <v>0</v>
      </c>
      <c r="T41" s="4">
        <v>0</v>
      </c>
      <c r="U41" s="5">
        <v>1</v>
      </c>
      <c r="V41" s="3" t="s">
        <v>43</v>
      </c>
      <c r="W41" s="4">
        <v>0</v>
      </c>
      <c r="X41" s="2" t="s">
        <v>48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2" t="s">
        <v>48</v>
      </c>
      <c r="AE41" s="3" t="s">
        <v>43</v>
      </c>
      <c r="AF41" s="3" t="s">
        <v>43</v>
      </c>
      <c r="AG41" s="3" t="s">
        <v>43</v>
      </c>
      <c r="AH41" s="3" t="s">
        <v>43</v>
      </c>
      <c r="AI41" s="3" t="s">
        <v>43</v>
      </c>
      <c r="AJ41" s="3" t="s">
        <v>43</v>
      </c>
    </row>
    <row r="42" spans="1:36" x14ac:dyDescent="0.2">
      <c r="A42" s="2">
        <v>46248</v>
      </c>
      <c r="B42" s="3" t="s">
        <v>96</v>
      </c>
      <c r="C42" s="3" t="s">
        <v>104</v>
      </c>
      <c r="D42" s="3" t="s">
        <v>41</v>
      </c>
      <c r="E42" s="3" t="s">
        <v>51</v>
      </c>
      <c r="F42" s="6">
        <v>4579.34</v>
      </c>
      <c r="G42" s="2">
        <v>46290</v>
      </c>
      <c r="H42" s="3" t="s">
        <v>43</v>
      </c>
      <c r="I42" s="3" t="s">
        <v>52</v>
      </c>
      <c r="J42" s="3" t="s">
        <v>45</v>
      </c>
      <c r="K42" s="2">
        <v>46290</v>
      </c>
      <c r="L42" s="3" t="s">
        <v>53</v>
      </c>
      <c r="M42" s="4">
        <v>0</v>
      </c>
      <c r="N42" s="3" t="s">
        <v>47</v>
      </c>
      <c r="O42" s="2" t="s">
        <v>48</v>
      </c>
      <c r="P42" s="3" t="s">
        <v>43</v>
      </c>
      <c r="Q42" s="4">
        <v>4579.34</v>
      </c>
      <c r="R42" s="4">
        <v>0</v>
      </c>
      <c r="S42" s="4">
        <v>0</v>
      </c>
      <c r="T42" s="4">
        <v>0</v>
      </c>
      <c r="U42" s="5">
        <v>1</v>
      </c>
      <c r="V42" s="3" t="s">
        <v>43</v>
      </c>
      <c r="W42" s="4">
        <v>0</v>
      </c>
      <c r="X42" s="2" t="s">
        <v>48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2" t="s">
        <v>48</v>
      </c>
      <c r="AE42" s="3" t="s">
        <v>43</v>
      </c>
      <c r="AF42" s="3" t="s">
        <v>43</v>
      </c>
      <c r="AG42" s="3" t="s">
        <v>43</v>
      </c>
      <c r="AH42" s="3" t="s">
        <v>43</v>
      </c>
      <c r="AI42" s="3" t="s">
        <v>43</v>
      </c>
      <c r="AJ42" s="3" t="s">
        <v>43</v>
      </c>
    </row>
    <row r="43" spans="1:36" x14ac:dyDescent="0.2">
      <c r="A43" s="2">
        <v>46195</v>
      </c>
      <c r="B43" s="3" t="s">
        <v>72</v>
      </c>
      <c r="C43" s="3" t="s">
        <v>43</v>
      </c>
      <c r="D43" s="3" t="s">
        <v>73</v>
      </c>
      <c r="E43" s="3" t="s">
        <v>118</v>
      </c>
      <c r="F43" s="6">
        <v>400</v>
      </c>
      <c r="G43" s="2">
        <v>46290</v>
      </c>
      <c r="H43" s="3" t="s">
        <v>43</v>
      </c>
      <c r="I43" s="3" t="s">
        <v>119</v>
      </c>
      <c r="J43" s="3" t="s">
        <v>120</v>
      </c>
      <c r="K43" s="2">
        <v>46290</v>
      </c>
      <c r="L43" s="3" t="s">
        <v>43</v>
      </c>
      <c r="M43" s="4">
        <v>0</v>
      </c>
      <c r="N43" s="3" t="s">
        <v>47</v>
      </c>
      <c r="O43" s="2" t="s">
        <v>48</v>
      </c>
      <c r="P43" s="3" t="s">
        <v>121</v>
      </c>
      <c r="Q43" s="4">
        <v>400</v>
      </c>
      <c r="R43" s="4">
        <v>0</v>
      </c>
      <c r="S43" s="4">
        <v>0</v>
      </c>
      <c r="T43" s="4">
        <v>0</v>
      </c>
      <c r="U43" s="5">
        <v>1</v>
      </c>
      <c r="V43" s="3" t="s">
        <v>43</v>
      </c>
      <c r="W43" s="4">
        <v>0</v>
      </c>
      <c r="X43" s="2" t="s">
        <v>48</v>
      </c>
      <c r="Y43" s="3" t="s">
        <v>43</v>
      </c>
      <c r="Z43" s="3" t="s">
        <v>43</v>
      </c>
      <c r="AA43" s="3" t="s">
        <v>43</v>
      </c>
      <c r="AB43" s="3" t="s">
        <v>78</v>
      </c>
      <c r="AC43" s="3" t="s">
        <v>43</v>
      </c>
      <c r="AD43" s="2" t="s">
        <v>48</v>
      </c>
      <c r="AE43" s="3" t="s">
        <v>43</v>
      </c>
      <c r="AF43" s="3" t="s">
        <v>79</v>
      </c>
      <c r="AG43" s="3" t="s">
        <v>43</v>
      </c>
      <c r="AH43" s="3" t="s">
        <v>43</v>
      </c>
      <c r="AI43" s="3" t="s">
        <v>43</v>
      </c>
      <c r="AJ43" s="3" t="s">
        <v>43</v>
      </c>
    </row>
    <row r="44" spans="1:36" x14ac:dyDescent="0.2">
      <c r="A44" s="2">
        <v>46262</v>
      </c>
      <c r="B44" s="3" t="s">
        <v>122</v>
      </c>
      <c r="C44" s="3" t="s">
        <v>43</v>
      </c>
      <c r="D44" s="3" t="s">
        <v>41</v>
      </c>
      <c r="E44" s="3" t="s">
        <v>123</v>
      </c>
      <c r="F44" s="6">
        <v>2502.75</v>
      </c>
      <c r="G44" s="2">
        <v>46290</v>
      </c>
      <c r="H44" s="3" t="s">
        <v>43</v>
      </c>
      <c r="I44" s="3" t="s">
        <v>124</v>
      </c>
      <c r="J44" s="3" t="s">
        <v>45</v>
      </c>
      <c r="K44" s="2">
        <v>46290</v>
      </c>
      <c r="L44" s="3" t="s">
        <v>46</v>
      </c>
      <c r="M44" s="4">
        <v>0</v>
      </c>
      <c r="N44" s="3" t="s">
        <v>47</v>
      </c>
      <c r="O44" s="2" t="s">
        <v>48</v>
      </c>
      <c r="P44" s="3" t="s">
        <v>43</v>
      </c>
      <c r="Q44" s="4">
        <v>2502.75</v>
      </c>
      <c r="R44" s="4">
        <v>0</v>
      </c>
      <c r="S44" s="4">
        <v>0</v>
      </c>
      <c r="T44" s="4">
        <v>0</v>
      </c>
      <c r="U44" s="5">
        <v>1</v>
      </c>
      <c r="V44" s="3" t="s">
        <v>43</v>
      </c>
      <c r="W44" s="4">
        <v>0</v>
      </c>
      <c r="X44" s="2" t="s">
        <v>48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2" t="s">
        <v>48</v>
      </c>
      <c r="AE44" s="3" t="s">
        <v>43</v>
      </c>
      <c r="AF44" s="3" t="s">
        <v>43</v>
      </c>
      <c r="AG44" s="3" t="s">
        <v>43</v>
      </c>
      <c r="AH44" s="3" t="s">
        <v>43</v>
      </c>
      <c r="AI44" s="3" t="s">
        <v>43</v>
      </c>
      <c r="AJ44" s="3" t="s">
        <v>43</v>
      </c>
    </row>
    <row r="45" spans="1:36" x14ac:dyDescent="0.2">
      <c r="A45" s="2">
        <v>46233</v>
      </c>
      <c r="B45" s="3" t="s">
        <v>61</v>
      </c>
      <c r="C45" s="3" t="s">
        <v>109</v>
      </c>
      <c r="D45" s="3" t="s">
        <v>41</v>
      </c>
      <c r="E45" s="3" t="s">
        <v>51</v>
      </c>
      <c r="F45" s="6">
        <v>772.31</v>
      </c>
      <c r="G45" s="2">
        <v>46293</v>
      </c>
      <c r="H45" s="3" t="s">
        <v>43</v>
      </c>
      <c r="I45" s="3" t="s">
        <v>52</v>
      </c>
      <c r="J45" s="3" t="s">
        <v>45</v>
      </c>
      <c r="K45" s="2">
        <v>46293</v>
      </c>
      <c r="L45" s="3" t="s">
        <v>53</v>
      </c>
      <c r="M45" s="4">
        <v>0</v>
      </c>
      <c r="N45" s="3" t="s">
        <v>47</v>
      </c>
      <c r="O45" s="2" t="s">
        <v>48</v>
      </c>
      <c r="P45" s="3" t="s">
        <v>43</v>
      </c>
      <c r="Q45" s="4">
        <v>772.31</v>
      </c>
      <c r="R45" s="4">
        <v>0</v>
      </c>
      <c r="S45" s="4">
        <v>0</v>
      </c>
      <c r="T45" s="4">
        <v>0</v>
      </c>
      <c r="U45" s="5">
        <v>1</v>
      </c>
      <c r="V45" s="3" t="s">
        <v>43</v>
      </c>
      <c r="W45" s="4">
        <v>0</v>
      </c>
      <c r="X45" s="2" t="s">
        <v>48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2" t="s">
        <v>48</v>
      </c>
      <c r="AE45" s="3" t="s">
        <v>43</v>
      </c>
      <c r="AF45" s="3" t="s">
        <v>43</v>
      </c>
      <c r="AG45" s="3" t="s">
        <v>43</v>
      </c>
      <c r="AH45" s="3" t="s">
        <v>43</v>
      </c>
      <c r="AI45" s="3" t="s">
        <v>43</v>
      </c>
      <c r="AJ45" s="3" t="s">
        <v>43</v>
      </c>
    </row>
    <row r="46" spans="1:36" ht="12" thickBot="1" x14ac:dyDescent="0.25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7" t="s">
        <v>8</v>
      </c>
      <c r="G46" s="1" t="s">
        <v>9</v>
      </c>
      <c r="H46" s="1" t="s">
        <v>10</v>
      </c>
      <c r="I46" s="1" t="s">
        <v>11</v>
      </c>
      <c r="J46" s="1" t="s">
        <v>12</v>
      </c>
      <c r="K46" s="1" t="s">
        <v>13</v>
      </c>
      <c r="L46" s="1" t="s">
        <v>14</v>
      </c>
      <c r="M46" s="1" t="s">
        <v>15</v>
      </c>
      <c r="N46" s="1" t="s">
        <v>16</v>
      </c>
      <c r="O46" s="1" t="s">
        <v>17</v>
      </c>
      <c r="P46" s="1" t="s">
        <v>18</v>
      </c>
      <c r="Q46" s="1" t="s">
        <v>19</v>
      </c>
      <c r="R46" s="1" t="s">
        <v>20</v>
      </c>
      <c r="S46" s="1" t="s">
        <v>21</v>
      </c>
      <c r="T46" s="1" t="s">
        <v>22</v>
      </c>
      <c r="U46" s="1" t="s">
        <v>23</v>
      </c>
      <c r="V46" s="1" t="s">
        <v>24</v>
      </c>
      <c r="W46" s="1" t="s">
        <v>25</v>
      </c>
      <c r="X46" s="1" t="s">
        <v>26</v>
      </c>
      <c r="Y46" s="1" t="s">
        <v>27</v>
      </c>
      <c r="Z46" s="1" t="s">
        <v>28</v>
      </c>
      <c r="AA46" s="1" t="s">
        <v>29</v>
      </c>
      <c r="AB46" s="1" t="s">
        <v>30</v>
      </c>
      <c r="AC46" s="1" t="s">
        <v>31</v>
      </c>
      <c r="AD46" s="1" t="s">
        <v>32</v>
      </c>
      <c r="AE46" s="1" t="s">
        <v>33</v>
      </c>
      <c r="AF46" s="1" t="s">
        <v>34</v>
      </c>
      <c r="AG46" s="1" t="s">
        <v>35</v>
      </c>
      <c r="AH46" s="1" t="s">
        <v>36</v>
      </c>
      <c r="AI46" s="1" t="s">
        <v>37</v>
      </c>
      <c r="AJ46" s="1" t="s">
        <v>38</v>
      </c>
    </row>
    <row r="47" spans="1:36" ht="12" thickTop="1" x14ac:dyDescent="0.2">
      <c r="A47" s="2">
        <v>46248</v>
      </c>
      <c r="B47" s="3" t="s">
        <v>96</v>
      </c>
      <c r="C47" s="3" t="s">
        <v>117</v>
      </c>
      <c r="D47" s="3" t="s">
        <v>41</v>
      </c>
      <c r="E47" s="3" t="s">
        <v>51</v>
      </c>
      <c r="F47" s="6">
        <v>4579.34</v>
      </c>
      <c r="G47" s="2">
        <v>46297</v>
      </c>
      <c r="H47" s="3" t="s">
        <v>43</v>
      </c>
      <c r="I47" s="3" t="s">
        <v>52</v>
      </c>
      <c r="J47" s="3" t="s">
        <v>45</v>
      </c>
      <c r="K47" s="2">
        <v>46297</v>
      </c>
      <c r="L47" s="3" t="s">
        <v>53</v>
      </c>
      <c r="M47" s="4">
        <v>0</v>
      </c>
      <c r="N47" s="3" t="s">
        <v>47</v>
      </c>
      <c r="O47" s="2" t="s">
        <v>48</v>
      </c>
      <c r="P47" s="3" t="s">
        <v>43</v>
      </c>
      <c r="Q47" s="4">
        <v>4579.34</v>
      </c>
      <c r="R47" s="4">
        <v>0</v>
      </c>
      <c r="S47" s="4">
        <v>0</v>
      </c>
      <c r="T47" s="4">
        <v>0</v>
      </c>
      <c r="U47" s="5">
        <v>1</v>
      </c>
      <c r="V47" s="3" t="s">
        <v>43</v>
      </c>
      <c r="W47" s="4">
        <v>0</v>
      </c>
      <c r="X47" s="2" t="s">
        <v>48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2" t="s">
        <v>48</v>
      </c>
      <c r="AE47" s="3" t="s">
        <v>43</v>
      </c>
      <c r="AF47" s="3" t="s">
        <v>43</v>
      </c>
      <c r="AG47" s="3" t="s">
        <v>43</v>
      </c>
      <c r="AH47" s="3" t="s">
        <v>43</v>
      </c>
      <c r="AI47" s="3" t="s">
        <v>43</v>
      </c>
      <c r="AJ47" s="3" t="s">
        <v>43</v>
      </c>
    </row>
    <row r="48" spans="1:36" x14ac:dyDescent="0.2">
      <c r="A48" s="2">
        <v>46241</v>
      </c>
      <c r="B48" s="3" t="s">
        <v>67</v>
      </c>
      <c r="C48" s="3" t="s">
        <v>125</v>
      </c>
      <c r="D48" s="3" t="s">
        <v>41</v>
      </c>
      <c r="E48" s="3" t="s">
        <v>51</v>
      </c>
      <c r="F48" s="6">
        <v>1460.36</v>
      </c>
      <c r="G48" s="2">
        <v>46301</v>
      </c>
      <c r="H48" s="3" t="s">
        <v>43</v>
      </c>
      <c r="I48" s="3" t="s">
        <v>52</v>
      </c>
      <c r="J48" s="3" t="s">
        <v>45</v>
      </c>
      <c r="K48" s="2">
        <v>46301</v>
      </c>
      <c r="L48" s="3" t="s">
        <v>53</v>
      </c>
      <c r="M48" s="4">
        <v>0</v>
      </c>
      <c r="N48" s="3" t="s">
        <v>47</v>
      </c>
      <c r="O48" s="2" t="s">
        <v>48</v>
      </c>
      <c r="P48" s="3" t="s">
        <v>43</v>
      </c>
      <c r="Q48" s="4">
        <v>1460.36</v>
      </c>
      <c r="R48" s="4">
        <v>0</v>
      </c>
      <c r="S48" s="4">
        <v>0</v>
      </c>
      <c r="T48" s="4">
        <v>0</v>
      </c>
      <c r="U48" s="5">
        <v>1</v>
      </c>
      <c r="V48" s="3" t="s">
        <v>43</v>
      </c>
      <c r="W48" s="4">
        <v>0</v>
      </c>
      <c r="X48" s="2" t="s">
        <v>48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2" t="s">
        <v>48</v>
      </c>
      <c r="AE48" s="3" t="s">
        <v>43</v>
      </c>
      <c r="AF48" s="3" t="s">
        <v>43</v>
      </c>
      <c r="AG48" s="3" t="s">
        <v>43</v>
      </c>
      <c r="AH48" s="3" t="s">
        <v>43</v>
      </c>
      <c r="AI48" s="3" t="s">
        <v>43</v>
      </c>
      <c r="AJ48" s="3" t="s">
        <v>43</v>
      </c>
    </row>
    <row r="49" spans="1:36" x14ac:dyDescent="0.2">
      <c r="A49" s="2">
        <v>46248</v>
      </c>
      <c r="B49" s="3" t="s">
        <v>96</v>
      </c>
      <c r="C49" s="3" t="s">
        <v>125</v>
      </c>
      <c r="D49" s="3" t="s">
        <v>41</v>
      </c>
      <c r="E49" s="3" t="s">
        <v>51</v>
      </c>
      <c r="F49" s="6">
        <v>4579.3599999999997</v>
      </c>
      <c r="G49" s="2">
        <v>46308</v>
      </c>
      <c r="H49" s="3" t="s">
        <v>43</v>
      </c>
      <c r="I49" s="3" t="s">
        <v>52</v>
      </c>
      <c r="J49" s="3" t="s">
        <v>45</v>
      </c>
      <c r="K49" s="2">
        <v>46308</v>
      </c>
      <c r="L49" s="3" t="s">
        <v>53</v>
      </c>
      <c r="M49" s="4">
        <v>0</v>
      </c>
      <c r="N49" s="3" t="s">
        <v>47</v>
      </c>
      <c r="O49" s="2" t="s">
        <v>48</v>
      </c>
      <c r="P49" s="3" t="s">
        <v>43</v>
      </c>
      <c r="Q49" s="4">
        <v>4579.3599999999997</v>
      </c>
      <c r="R49" s="4">
        <v>0</v>
      </c>
      <c r="S49" s="4">
        <v>0</v>
      </c>
      <c r="T49" s="4">
        <v>0</v>
      </c>
      <c r="U49" s="5">
        <v>1</v>
      </c>
      <c r="V49" s="3" t="s">
        <v>43</v>
      </c>
      <c r="W49" s="4">
        <v>0</v>
      </c>
      <c r="X49" s="2" t="s">
        <v>48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2" t="s">
        <v>48</v>
      </c>
      <c r="AE49" s="3" t="s">
        <v>43</v>
      </c>
      <c r="AF49" s="3" t="s">
        <v>43</v>
      </c>
      <c r="AG49" s="3" t="s">
        <v>43</v>
      </c>
      <c r="AH49" s="3" t="s">
        <v>43</v>
      </c>
      <c r="AI49" s="3" t="s">
        <v>43</v>
      </c>
      <c r="AJ49" s="3" t="s">
        <v>43</v>
      </c>
    </row>
    <row r="51" spans="1:36" x14ac:dyDescent="0.2">
      <c r="A51" s="6"/>
      <c r="B51" s="6"/>
      <c r="C51" s="6"/>
      <c r="D51" s="6"/>
      <c r="E51" s="6"/>
    </row>
    <row r="52" spans="1:36" x14ac:dyDescent="0.2">
      <c r="A52" s="6"/>
      <c r="B52" s="6"/>
      <c r="C52" s="6"/>
      <c r="D52" s="6"/>
      <c r="E52" s="6"/>
      <c r="Q52" s="8">
        <f>SUM(Q5:Q49)</f>
        <v>111954.79000000001</v>
      </c>
    </row>
    <row r="53" spans="1:36" x14ac:dyDescent="0.2">
      <c r="A53" s="6"/>
      <c r="B53" s="6"/>
      <c r="C53" s="6"/>
      <c r="D53" s="6"/>
      <c r="E53" s="6"/>
    </row>
    <row r="54" spans="1:36" x14ac:dyDescent="0.2">
      <c r="A54" s="6"/>
      <c r="B54" s="6"/>
      <c r="C54" s="6"/>
      <c r="D54" s="6"/>
      <c r="E54" s="6"/>
    </row>
    <row r="55" spans="1:36" x14ac:dyDescent="0.2">
      <c r="A55" s="6"/>
      <c r="B55" s="6"/>
      <c r="C55" s="6"/>
      <c r="D55" s="6"/>
      <c r="E55" s="6"/>
    </row>
    <row r="56" spans="1:36" x14ac:dyDescent="0.2">
      <c r="A56" s="6"/>
      <c r="B56" s="6"/>
      <c r="C56" s="6"/>
      <c r="D56" s="6"/>
      <c r="E56" s="6"/>
    </row>
    <row r="57" spans="1:36" x14ac:dyDescent="0.2">
      <c r="A57" s="6"/>
      <c r="B57" s="6"/>
      <c r="C57" s="6"/>
      <c r="D57" s="6"/>
      <c r="E57" s="6"/>
    </row>
  </sheetData>
  <conditionalFormatting sqref="D1:D50 D58:D1048576">
    <cfRule type="cellIs" dxfId="0" priority="1" operator="equal">
      <formula>"PA"</formula>
    </cfRule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14-01 - Listagem do Browse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Admin Arrais</cp:lastModifiedBy>
  <dcterms:created xsi:type="dcterms:W3CDTF">2026-08-31T15:07:27Z</dcterms:created>
  <dcterms:modified xsi:type="dcterms:W3CDTF">2026-08-31T15:28:14Z</dcterms:modified>
</cp:coreProperties>
</file>