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zgiulusoy/Downloads/"/>
    </mc:Choice>
  </mc:AlternateContent>
  <xr:revisionPtr revIDLastSave="0" documentId="8_{7509E3E2-7204-5F44-A9A8-3308F8BC2AC3}" xr6:coauthVersionLast="47" xr6:coauthVersionMax="47" xr10:uidLastSave="{00000000-0000-0000-0000-000000000000}"/>
  <bookViews>
    <workbookView xWindow="320" yWindow="1480" windowWidth="27240" windowHeight="15940" xr2:uid="{8D1DB267-D655-5148-9474-7A9AE7D4007B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<sst xmlns="http://schemas.openxmlformats.org/spreadsheetml/2006/main" count="877" uniqueCount="672">
  <si>
    <t>Obs</t>
  </si>
  <si>
    <t>A_Mean</t>
  </si>
  <si>
    <t>A_SD</t>
  </si>
  <si>
    <t>A_Min</t>
  </si>
  <si>
    <t>A_Max</t>
  </si>
  <si>
    <t>V_Mean</t>
  </si>
  <si>
    <t>V_SD</t>
  </si>
  <si>
    <t>V_Min</t>
  </si>
  <si>
    <t>V_Max</t>
  </si>
  <si>
    <t>D_Mean</t>
  </si>
  <si>
    <t>D_SD</t>
  </si>
  <si>
    <t>D_Min</t>
  </si>
  <si>
    <t>D_Max</t>
  </si>
  <si>
    <t>C_Mean</t>
  </si>
  <si>
    <t>C_SD</t>
  </si>
  <si>
    <t>C_Min</t>
  </si>
  <si>
    <t>C_Max</t>
  </si>
  <si>
    <t>L_Mean</t>
  </si>
  <si>
    <t>L_SD</t>
  </si>
  <si>
    <t>L_Min</t>
  </si>
  <si>
    <t>L_Max</t>
  </si>
  <si>
    <t>F_Mean</t>
  </si>
  <si>
    <t>F_SD</t>
  </si>
  <si>
    <t>F_Min</t>
  </si>
  <si>
    <t>F_Max</t>
  </si>
  <si>
    <t>S_Mean</t>
  </si>
  <si>
    <t>S_SD</t>
  </si>
  <si>
    <t>S_Min</t>
  </si>
  <si>
    <t>S_Max</t>
  </si>
  <si>
    <t>headline</t>
  </si>
  <si>
    <t>doc_id</t>
  </si>
  <si>
    <t>lexi_negative</t>
  </si>
  <si>
    <t>lexi_positive</t>
  </si>
  <si>
    <t>lexi_neg_positive</t>
  </si>
  <si>
    <t>lexi_neg_negative</t>
  </si>
  <si>
    <t>net_lexi_tone</t>
  </si>
  <si>
    <t>anew_valence</t>
  </si>
  <si>
    <t>anew_valence_label</t>
  </si>
  <si>
    <t>anew_arousal</t>
  </si>
  <si>
    <t>anew_dominance</t>
  </si>
  <si>
    <t>num_words_ex_stopwords</t>
  </si>
  <si>
    <t>num_words_inc_stopwords</t>
  </si>
  <si>
    <t>flesch_score</t>
  </si>
  <si>
    <t>"Government Bailouts Leave Taxpayers Burdened with Alimony."</t>
  </si>
  <si>
    <t>text1</t>
  </si>
  <si>
    <t>negative</t>
  </si>
  <si>
    <t>"Offshore tax havens under scrutiny by government regulators."</t>
  </si>
  <si>
    <t>text2</t>
  </si>
  <si>
    <t>neutral</t>
  </si>
  <si>
    <t>"Workers suffer from unsafe working conditions and low wages."</t>
  </si>
  <si>
    <t>text3</t>
  </si>
  <si>
    <t>"The decline of the coal industry leads to job loss and economic decline."</t>
  </si>
  <si>
    <t>text4</t>
  </si>
  <si>
    <t>"Government Shutdown Causes Economic Chaos and Public Outcry."</t>
  </si>
  <si>
    <t>text5</t>
  </si>
  <si>
    <t>"Economic Decline Exacerbates Healthcare Disparities."</t>
  </si>
  <si>
    <t>text6</t>
  </si>
  <si>
    <t>"US inflation hits highest level in over a decade."</t>
  </si>
  <si>
    <t>text7</t>
  </si>
  <si>
    <t>"Global Supply Chain Disruptions Hurt Retailers' Bottom Line."</t>
  </si>
  <si>
    <t>text8</t>
  </si>
  <si>
    <t>"Economy Slows Down as Government Imposes Stricter Regulations on Tech Companies."</t>
  </si>
  <si>
    <t>text9</t>
  </si>
  <si>
    <t>"Consumers Cut Back on Spending Amidst Economic Anxiety."</t>
  </si>
  <si>
    <t>text10</t>
  </si>
  <si>
    <t>"The budget deficit widens due to callous spending by politicians."</t>
  </si>
  <si>
    <t>text11</t>
  </si>
  <si>
    <t>"Semiconductor shortage causes supply chain disruption."</t>
  </si>
  <si>
    <t>text12</t>
  </si>
  <si>
    <t>"Cease and desist order issued to cartel, leading to disruptions in drug supply chain."</t>
  </si>
  <si>
    <t>text13</t>
  </si>
  <si>
    <t>"The Cost of Aging: Elderly Care in Crisis Due to Bureaucratic Burden."</t>
  </si>
  <si>
    <t>text14</t>
  </si>
  <si>
    <t>"The government's neglect of mental health services has devastating consequences."</t>
  </si>
  <si>
    <t>text15</t>
  </si>
  <si>
    <t>"Lack of government intervention leads to the exploitation of migrant workers."</t>
  </si>
  <si>
    <t>text16</t>
  </si>
  <si>
    <t>"Disabled Workers Face Workplace Discrimination and Depressive Symptoms."</t>
  </si>
  <si>
    <t>text17</t>
  </si>
  <si>
    <t>"Fiscal deficit widens as government fails to curb spending on bailouts and subsidies."</t>
  </si>
  <si>
    <t>text18</t>
  </si>
  <si>
    <t>"Disability discrimination in the workplace perpetuates economic disadvantage."</t>
  </si>
  <si>
    <t>text19</t>
  </si>
  <si>
    <t>"Corporate lobbyists accused of influencing government policy for personal gain."</t>
  </si>
  <si>
    <t>text20</t>
  </si>
  <si>
    <t>"Inflation fears grow as supply chain disruptions continue."</t>
  </si>
  <si>
    <t>text21</t>
  </si>
  <si>
    <t>"Cystic Fibrosis Patients Struggle with Financial Burden of Treatment."</t>
  </si>
  <si>
    <t>text22</t>
  </si>
  <si>
    <t>"Mould and Poor Housing Conditions Harm Economic Productivity."</t>
  </si>
  <si>
    <t>text23</t>
  </si>
  <si>
    <t>"Government Shutdown Sparks Nationwide Protests and Unrest."</t>
  </si>
  <si>
    <t>text24</t>
  </si>
  <si>
    <t>"Housing crisis worsens as landlords exploit tenants with high rent and poor living conditions."</t>
  </si>
  <si>
    <t>text25</t>
  </si>
  <si>
    <t>"Allegations of embezzlement surface in political campaign."</t>
  </si>
  <si>
    <t>text26</t>
  </si>
  <si>
    <t>"Global supply chain crisis deepens, hurting businesses and consumers."</t>
  </si>
  <si>
    <t>text27</t>
  </si>
  <si>
    <t>"Government corruption leads to bankruptcy of major company."</t>
  </si>
  <si>
    <t>text28</t>
  </si>
  <si>
    <t>"Derogatory Rhetoric from Elected Officials Harms Economic Relations."</t>
  </si>
  <si>
    <t>text29</t>
  </si>
  <si>
    <t>"Government Shutdown Threatens to Stifle Economic Growth."</t>
  </si>
  <si>
    <t>text30</t>
  </si>
  <si>
    <t>"Economic fallout from natural disaster forces government to revise budget."</t>
  </si>
  <si>
    <t>text31</t>
  </si>
  <si>
    <t>"Poor infrastructure and inadequate drainage systems cause floods and property damage."</t>
  </si>
  <si>
    <t>text32</t>
  </si>
  <si>
    <t>"Labor shortage threatens to slow economic recovery."</t>
  </si>
  <si>
    <t>text33</t>
  </si>
  <si>
    <t>"Economic Sanctions Impose Heavy Burden on Impoverished Nations."</t>
  </si>
  <si>
    <t>text34</t>
  </si>
  <si>
    <t>"Economic growth slows down due to government regulation and rising debt."</t>
  </si>
  <si>
    <t>text35</t>
  </si>
  <si>
    <t>"High levels of poverty lead to an increase in crime in impoverished neighborhoods."</t>
  </si>
  <si>
    <t>text36</t>
  </si>
  <si>
    <t>"Depression and Debt: Bailout Packages Fail to Address Root Causes of Economic Decline."</t>
  </si>
  <si>
    <t>text37</t>
  </si>
  <si>
    <t>"Economy slows down amid power shortage and supply chain disruptions."</t>
  </si>
  <si>
    <t>text38</t>
  </si>
  <si>
    <t>"Corporate Tax Evasion Exposes Flaws in Global Economic Systems."</t>
  </si>
  <si>
    <t>text39</t>
  </si>
  <si>
    <t>"The government's failure to address climate change threatens the economy and environment."</t>
  </si>
  <si>
    <t>text40</t>
  </si>
  <si>
    <t>"Economic Recovery Hindered by Political Turmoil and Corruption."</t>
  </si>
  <si>
    <t>text41</t>
  </si>
  <si>
    <t>"Gross Domestic Product (GDP) Plummets Amidst Trade Uncertainty."</t>
  </si>
  <si>
    <t>text42</t>
  </si>
  <si>
    <t>"Companies accused of price gouging during times of crisis."</t>
  </si>
  <si>
    <t>text43</t>
  </si>
  <si>
    <t>"Bankruptcy filing leaves creditors and customers in limbo."</t>
  </si>
  <si>
    <t>text44</t>
  </si>
  <si>
    <t>"Federal Reserve criticized for failing to address income inequality."</t>
  </si>
  <si>
    <t>text45</t>
  </si>
  <si>
    <t>"Rising unemployment due to government bureaucracy and economic downturn."</t>
  </si>
  <si>
    <t>text46</t>
  </si>
  <si>
    <t>"Corruption allegations implicate high-ranking government officials."</t>
  </si>
  <si>
    <t>text47</t>
  </si>
  <si>
    <t>"Inflation and Allergies Drive Up Healthcare Costs."</t>
  </si>
  <si>
    <t>text48</t>
  </si>
  <si>
    <t>"Small business owners struggle to stay afloat amidst crippling debt and economic recession."</t>
  </si>
  <si>
    <t>text49</t>
  </si>
  <si>
    <t>"Economic Misery Fuels Surge in Opioid Addiction."</t>
  </si>
  <si>
    <t>text50</t>
  </si>
  <si>
    <t>"Federal Reserve weighs options to combat inflation."</t>
  </si>
  <si>
    <t>text51</t>
  </si>
  <si>
    <t>"The Cost of Healthcare: A Burden on Individuals and the Economy."</t>
  </si>
  <si>
    <t>text52</t>
  </si>
  <si>
    <t>"Tariffs and Trade Wars Escalate Aggression Amongst Nations."</t>
  </si>
  <si>
    <t>text53</t>
  </si>
  <si>
    <t>"Economic Collapse Worsens Climate Crisis and Environmental Disaster."</t>
  </si>
  <si>
    <t>text54</t>
  </si>
  <si>
    <t>"Escalating Trade War Sparks Fear of Global Recession."</t>
  </si>
  <si>
    <t>text55</t>
  </si>
  <si>
    <t>"Catastrophic Cyber Attack Wreaks Havoc on Financial System."</t>
  </si>
  <si>
    <t>text56</t>
  </si>
  <si>
    <t>"Cyber attack on financial institutions sparks fears of identity theft."</t>
  </si>
  <si>
    <t>text57</t>
  </si>
  <si>
    <t>"Escalating Trade War Triggers Wave of Corporate Bankruptcies."</t>
  </si>
  <si>
    <t>text58</t>
  </si>
  <si>
    <t>"Financial Disaster Pushes Millions into Extreme Poverty and Hunger."</t>
  </si>
  <si>
    <t>text59</t>
  </si>
  <si>
    <t>"Failing Banks Trigger Financial Panic and Social Unrest."</t>
  </si>
  <si>
    <t>text60</t>
  </si>
  <si>
    <t>"Financial Scandal Triggers Widespread Outrage and Protest."</t>
  </si>
  <si>
    <t>text61</t>
  </si>
  <si>
    <t>"Economic Recession Sparks Surge in Bankruptcies and Foreclosures."</t>
  </si>
  <si>
    <t>text62</t>
  </si>
  <si>
    <t>"Government corruption scandal exposes crony capitalism."</t>
  </si>
  <si>
    <t>text63</t>
  </si>
  <si>
    <t>"Multinational corporation accused of sweatshop labor."</t>
  </si>
  <si>
    <t>text64</t>
  </si>
  <si>
    <t>"Disasters like hurricanes and wildfires cause financial losses and property abuse."</t>
  </si>
  <si>
    <t>text65</t>
  </si>
  <si>
    <t>"The opioid epidemic has dangerous social and financial consequences."</t>
  </si>
  <si>
    <t>text66</t>
  </si>
  <si>
    <t>"Trade dispute threatens to escalate into a dangerous financial war."</t>
  </si>
  <si>
    <t>text67</t>
  </si>
  <si>
    <t>"Financial Despair Triggers Rise in Terrorism and Crime."</t>
  </si>
  <si>
    <t>text68</t>
  </si>
  <si>
    <t>"Corporate greed leads to environmental devastation and destruction."</t>
  </si>
  <si>
    <t>text69</t>
  </si>
  <si>
    <t>"The rise of technological improvements leads to fears of unemployment."</t>
  </si>
  <si>
    <t>text70</t>
  </si>
  <si>
    <t>"Toxic Pollution crisis hits food industry, prices increase."</t>
  </si>
  <si>
    <t>text71</t>
  </si>
  <si>
    <t>"Financial bailout fails to save declining industry from inevitable destructive collapse."</t>
  </si>
  <si>
    <t>text72</t>
  </si>
  <si>
    <t>"Food Insecurity Worsens as Financial Crisis Aggravates."</t>
  </si>
  <si>
    <t>text73</t>
  </si>
  <si>
    <t>"Stocks plummet amid fear of impending recession with alarming prices."</t>
  </si>
  <si>
    <t>text74</t>
  </si>
  <si>
    <t>"Neglected Infrastructure Fails to Attract Foreign Money Investment."</t>
  </si>
  <si>
    <t>text75</t>
  </si>
  <si>
    <t>"Extensive Bank Failures Triggers a Dangerous Financial Chaos."</t>
  </si>
  <si>
    <t>text76</t>
  </si>
  <si>
    <t>"Inflation spikes following tornados in Mid-West, aggravates poverty."</t>
  </si>
  <si>
    <t>text77</t>
  </si>
  <si>
    <t>"Extreme unemployment rates linger to plague economy."</t>
  </si>
  <si>
    <t>text78</t>
  </si>
  <si>
    <t>"Tech Industries Accused of Abuse and Hostility: Justice wanted."</t>
  </si>
  <si>
    <t>text79</t>
  </si>
  <si>
    <t>"Financial Collapse Spurs Rise in Homelessness Crisis and Crime."</t>
  </si>
  <si>
    <t>text80</t>
  </si>
  <si>
    <t>"Market Plummets Amidst Fears of Approaching Catastrophe."</t>
  </si>
  <si>
    <t>text81</t>
  </si>
  <si>
    <t>"Market in chaos following corporate scandal allegations."</t>
  </si>
  <si>
    <t>text82</t>
  </si>
  <si>
    <t>"Unemployment spikes after bankruptcies: Financial Collapse."</t>
  </si>
  <si>
    <t>text83</t>
  </si>
  <si>
    <t>"Cybersecurity Threats Dominate Financial Industry."</t>
  </si>
  <si>
    <t>text84</t>
  </si>
  <si>
    <t>"Market Crash Triggers Panic and Depression: Crime spikes."</t>
  </si>
  <si>
    <t>text85</t>
  </si>
  <si>
    <t>"US faces criticism over its emergency response to the refugee crisis."</t>
  </si>
  <si>
    <t>text86</t>
  </si>
  <si>
    <t>"The Rent Crisis: Skyrocketing Rents Leave Many Homeless and in Agonizing Hunger."</t>
  </si>
  <si>
    <t>text87</t>
  </si>
  <si>
    <t>"Financial Misery Spurs Increase in Violent Crime and Assaults."</t>
  </si>
  <si>
    <t>text88</t>
  </si>
  <si>
    <t>"Inflation Crisis Aggrevates leading to Overprice Food and infuriating desperation."</t>
  </si>
  <si>
    <t>text89</t>
  </si>
  <si>
    <t>"Severe measures deployed for national debt crisis."</t>
  </si>
  <si>
    <t>text90</t>
  </si>
  <si>
    <t>"Corporations accused of exploitation abroad: Humanity Crisis."</t>
  </si>
  <si>
    <t>text91</t>
  </si>
  <si>
    <t>"Financial Depression Sparks a Surge in Suicides and Psychological Crises."</t>
  </si>
  <si>
    <t>text92</t>
  </si>
  <si>
    <t>"Industy devastated by financial disasters, resulting in layoffs and exploitation."</t>
  </si>
  <si>
    <t>text93</t>
  </si>
  <si>
    <t>"Conflict and Agonizing Political Instability Hurt Developing Economies."</t>
  </si>
  <si>
    <t>text94</t>
  </si>
  <si>
    <t>"Trade War Sparks Financial Apocalypse as Many Go Bankrupt."</t>
  </si>
  <si>
    <t>text95</t>
  </si>
  <si>
    <t>"Political Turmoil and Financial Collapse Lead to Horrible Crisis."</t>
  </si>
  <si>
    <t>text96</t>
  </si>
  <si>
    <t>"E-commerce giant accused of labor abuse: Where is Justice?"</t>
  </si>
  <si>
    <t>text97</t>
  </si>
  <si>
    <t>"Environmental improvements criticized for harming financial growth."</t>
  </si>
  <si>
    <t>text98</t>
  </si>
  <si>
    <t>"Recession provokes a spike in depression and suicide rates."</t>
  </si>
  <si>
    <t>text99</t>
  </si>
  <si>
    <t>"Opioid epidemic and addiction crisis is fatal for the economy."</t>
  </si>
  <si>
    <t>text100</t>
  </si>
  <si>
    <t>"CEO faces allegations of fraud and bribery, causing a panicky outrage."</t>
  </si>
  <si>
    <t>text101</t>
  </si>
  <si>
    <t>"Alarming Heat Waves Threatens to Disrupt US Economy."</t>
  </si>
  <si>
    <t>text102</t>
  </si>
  <si>
    <t>"Capitalism Under Fire as Allegations of Bribery Spike."</t>
  </si>
  <si>
    <t>text103</t>
  </si>
  <si>
    <t>"Financial Depression Triggers Wave of Foreclosures: It is alarming."</t>
  </si>
  <si>
    <t>text104</t>
  </si>
  <si>
    <t>"Housing market shows signs of cooling as prices stabilize."</t>
  </si>
  <si>
    <t>text105</t>
  </si>
  <si>
    <t>"Online advertising market continues to grow as more businesses shift to digital channels."</t>
  </si>
  <si>
    <t>text106</t>
  </si>
  <si>
    <t>"Autumn brings high tourism numbers to countryside."</t>
  </si>
  <si>
    <t>text107</t>
  </si>
  <si>
    <t>positive</t>
  </si>
  <si>
    <t>"Continuous Support for Small Businesses Contributes to Economic Equality."</t>
  </si>
  <si>
    <t>text108</t>
  </si>
  <si>
    <t>"Housing market remains strong as mortgage rates remain low."</t>
  </si>
  <si>
    <t>text109</t>
  </si>
  <si>
    <t>"E-commerce continues to reshape retail industry in a good way."</t>
  </si>
  <si>
    <t>text110</t>
  </si>
  <si>
    <t>"Housing market experiences rise as prices start to slowdown."</t>
  </si>
  <si>
    <t>text111</t>
  </si>
  <si>
    <t>"The Affordable Housing Market: A Successw for the Younger Generation."</t>
  </si>
  <si>
    <t>text112</t>
  </si>
  <si>
    <t>"Natural Resource Increase Leads to Economic Stability."</t>
  </si>
  <si>
    <t>text113</t>
  </si>
  <si>
    <t>"Online shopping continues to grow, transforming retail industry."</t>
  </si>
  <si>
    <t>text114</t>
  </si>
  <si>
    <t>"Manufacturing sector expands at fastest pace in a decade."</t>
  </si>
  <si>
    <t>text115</t>
  </si>
  <si>
    <t>"Abundancy of affordable housing leads to decrease in homelessness and poverty."</t>
  </si>
  <si>
    <t>text116</t>
  </si>
  <si>
    <t>"Cryptocurrency adoption grows as mainstream investors enter the market."</t>
  </si>
  <si>
    <t>text117</t>
  </si>
  <si>
    <t>"New Industrial Environments Bring Sustainable Workplace Safety Regulations."</t>
  </si>
  <si>
    <t>text118</t>
  </si>
  <si>
    <t>"Business leaders call for end to discriminatory hiring practices."</t>
  </si>
  <si>
    <t>text119</t>
  </si>
  <si>
    <t>"Census data shows population growth in suburban areas: Good for economy!"</t>
  </si>
  <si>
    <t>text120</t>
  </si>
  <si>
    <t>"Minimum wage hike met with both support and opposition."</t>
  </si>
  <si>
    <t>text121</t>
  </si>
  <si>
    <t>"Consumer Confidence in the Housing Market Continues to Rise."</t>
  </si>
  <si>
    <t>text122</t>
  </si>
  <si>
    <t>"The growing trend of telecommuting leads to changes in the real estate market."</t>
  </si>
  <si>
    <t>text123</t>
  </si>
  <si>
    <t>"Small business confidence at all-time high: What does it mean for consumers?"</t>
  </si>
  <si>
    <t>text124</t>
  </si>
  <si>
    <t>"Housing Market Cools as Home Sales Slow Down."</t>
  </si>
  <si>
    <t>text125</t>
  </si>
  <si>
    <t>"Real Estate Investors Turn to Second-Tier Cities for Higher Returns."</t>
  </si>
  <si>
    <t>text126</t>
  </si>
  <si>
    <t>"Stock market reaches new record high as investors remain optimistic."</t>
  </si>
  <si>
    <t>text127</t>
  </si>
  <si>
    <t>"Consumer sentiment rebounds after dip in previous months."</t>
  </si>
  <si>
    <t>text128</t>
  </si>
  <si>
    <t>"Central bank announces new lending program to support small businesses."</t>
  </si>
  <si>
    <t>text129</t>
  </si>
  <si>
    <t>"Infrastructure spending remains a key driver of economic growth."</t>
  </si>
  <si>
    <t>text130</t>
  </si>
  <si>
    <t>"The growing trend of remote work leads to changes in the commercial real estate market."</t>
  </si>
  <si>
    <t>text131</t>
  </si>
  <si>
    <t>"The Rise of ESG Investing and Sustainable Business Practices."</t>
  </si>
  <si>
    <t>text132</t>
  </si>
  <si>
    <t>"Insurance industry adapts to changing customer needs: A new better way."</t>
  </si>
  <si>
    <t>text133</t>
  </si>
  <si>
    <t>"Cryptocurrencies are gaining mainstream acceptance among investors."</t>
  </si>
  <si>
    <t>text134</t>
  </si>
  <si>
    <t>"Federal Reserve keeps interest rates unchanged in latest meeting."</t>
  </si>
  <si>
    <t>text135</t>
  </si>
  <si>
    <t>"Technology sector sees record-breaking IPOs as investor interest grows."</t>
  </si>
  <si>
    <t>text136</t>
  </si>
  <si>
    <t>"Hospitality industry sees some recovery as business travel resumes."</t>
  </si>
  <si>
    <t>text137</t>
  </si>
  <si>
    <t>"Dollar gains ground against major currencies as investors seek safe haven."</t>
  </si>
  <si>
    <t>text138</t>
  </si>
  <si>
    <t>"The stock market experiences record highs amid economic recovery hopes."</t>
  </si>
  <si>
    <t>text139</t>
  </si>
  <si>
    <t>"Retailers Shift to Sustainable Business Practices to Meet Consumer Demand."</t>
  </si>
  <si>
    <t>text140</t>
  </si>
  <si>
    <t>"Government announces plan to address income inequality and poverty."</t>
  </si>
  <si>
    <t>text141</t>
  </si>
  <si>
    <t>"Economic forecast predicts prolonged period of slow yet continuous growth."</t>
  </si>
  <si>
    <t>text142</t>
  </si>
  <si>
    <t>"Tesla's stock prices surge as the company expands into new markets."</t>
  </si>
  <si>
    <t>text143</t>
  </si>
  <si>
    <t>"Baseball bat manufacturer expands production, adds jobs."</t>
  </si>
  <si>
    <t>text144</t>
  </si>
  <si>
    <t>"Online Retailers Targeting the Growing Middle Class in Emerging Markets."</t>
  </si>
  <si>
    <t>text145</t>
  </si>
  <si>
    <t>"The real estate industry is adapting to changing consumer preferences and needs."</t>
  </si>
  <si>
    <t>text146</t>
  </si>
  <si>
    <t>"Financial services sector adapts to changing consumer behaviors."</t>
  </si>
  <si>
    <t>text147</t>
  </si>
  <si>
    <t>"The rise of remote work has implications for urban planning and transportation."</t>
  </si>
  <si>
    <t>text148</t>
  </si>
  <si>
    <t>"Bumper almond crop expected to bring profits to farmers."</t>
  </si>
  <si>
    <t>text149</t>
  </si>
  <si>
    <t>"Online shopping becomes more popular as consumers shift to e-commerce."</t>
  </si>
  <si>
    <t>text150</t>
  </si>
  <si>
    <t>"Ford announces plans to shift production to electric vehicles."</t>
  </si>
  <si>
    <t>text151</t>
  </si>
  <si>
    <t>"Technology companies report record profits, driving overall market growth."</t>
  </si>
  <si>
    <t>text152</t>
  </si>
  <si>
    <t>"Job market shows signs of improvement."</t>
  </si>
  <si>
    <t>text153</t>
  </si>
  <si>
    <t>"Private equity firms continue to invest in high-growth startups."</t>
  </si>
  <si>
    <t>text154</t>
  </si>
  <si>
    <t>"Economic Recovery Efforts Yield Positive Results."</t>
  </si>
  <si>
    <t>text155</t>
  </si>
  <si>
    <t>"Digital currency adoption gains momentum as more companies accept Bitcoin."</t>
  </si>
  <si>
    <t>text156</t>
  </si>
  <si>
    <t>"Mega-Corporation Dominance Creates Monopoly and Stifles Competition."</t>
  </si>
  <si>
    <t>text157</t>
  </si>
  <si>
    <t>"The Race for Artificial Intelligence Dominance: A great Opportunity."</t>
  </si>
  <si>
    <t>text158</t>
  </si>
  <si>
    <t>"The demand for renewable energy is driving innovation in the energy sector."</t>
  </si>
  <si>
    <t>text159</t>
  </si>
  <si>
    <t>"Rapid Advancements in Electric Vehicles Spark Adventure Among Car Enthusiasts."</t>
  </si>
  <si>
    <t>text160</t>
  </si>
  <si>
    <t>"Cryptocurrency craze spikes massive saves in the market."</t>
  </si>
  <si>
    <t>text161</t>
  </si>
  <si>
    <t>"Tech Startups Achieving Accelerated Growth Through Innovation."</t>
  </si>
  <si>
    <t>text162</t>
  </si>
  <si>
    <t>"Financial Collapse Sparks Run on Banks and ATMs."</t>
  </si>
  <si>
    <t>text163</t>
  </si>
  <si>
    <t>"Frisky Consumer Demand Boosts Sales of Sensual Products."</t>
  </si>
  <si>
    <t>text164</t>
  </si>
  <si>
    <t>"Facebook profits soar despite ongoing controversies."</t>
  </si>
  <si>
    <t>text165</t>
  </si>
  <si>
    <t>"Rapid Growth in the Gig Economy Transforms the Labor Market."</t>
  </si>
  <si>
    <t>text166</t>
  </si>
  <si>
    <t>"Microsoft acquires AI startup for $2 billion: A new opportunities rise."</t>
  </si>
  <si>
    <t>text167</t>
  </si>
  <si>
    <t>"Automation Disrupts Labor Market, But Creates New Opportunities."</t>
  </si>
  <si>
    <t>text168</t>
  </si>
  <si>
    <t>"The Paradox of Growth: Economic Expansion vs. Environmental Sustainability."</t>
  </si>
  <si>
    <t>text169</t>
  </si>
  <si>
    <t>"Technology advancements disrupt traditional industries, creating new opportunities and challenges."</t>
  </si>
  <si>
    <t>text170</t>
  </si>
  <si>
    <t>"Exhilarating Foreign investment sparks controversy: Payday for all?"</t>
  </si>
  <si>
    <t>text171</t>
  </si>
  <si>
    <t>"The Digital Divide: Access to Technology and Its Positive Impact on the Economy."</t>
  </si>
  <si>
    <t>text172</t>
  </si>
  <si>
    <t>"Newlyweds Boost Consumer Spending with Honeymoon Travel and Experiences."</t>
  </si>
  <si>
    <t>text173</t>
  </si>
  <si>
    <t>"New Casino Games Boost Profits in Gaming Industry."</t>
  </si>
  <si>
    <t>text174</t>
  </si>
  <si>
    <t>"Brilliant Minds Discover New Opportunities in Animation Industry."</t>
  </si>
  <si>
    <t>text175</t>
  </si>
  <si>
    <t>"Environmental improvements spur innovation in sustainable industries."</t>
  </si>
  <si>
    <t>text176</t>
  </si>
  <si>
    <t>"Labor market can profit from acceleration in automation and artificial intelligence."</t>
  </si>
  <si>
    <t>text177</t>
  </si>
  <si>
    <t>"Entertainers Energize financial income of the Nightlife Sectors."</t>
  </si>
  <si>
    <t>text178</t>
  </si>
  <si>
    <t>"The Rise of Decentralized Finance (DeFi) is Improving the Future of Banking."</t>
  </si>
  <si>
    <t>text179</t>
  </si>
  <si>
    <t>"Corporate earnings exceed desirable expectations: Is crisis ending?"</t>
  </si>
  <si>
    <t>text180</t>
  </si>
  <si>
    <t>"Demand for electric vehicles rises, carmakers happy to meet demand."</t>
  </si>
  <si>
    <t>text181</t>
  </si>
  <si>
    <t>"Elite Sports Teams Cash in on Championships: A thrilling journey."</t>
  </si>
  <si>
    <t>text182</t>
  </si>
  <si>
    <t>"Sales surge as economy reopens: A deligthful change."</t>
  </si>
  <si>
    <t>text183</t>
  </si>
  <si>
    <t>"Internship revolutionizes labor market, creating surprising opportunities."</t>
  </si>
  <si>
    <t>text184</t>
  </si>
  <si>
    <t>"The telecommunications industry is devoting money in connectivity and speed."</t>
  </si>
  <si>
    <t>text185</t>
  </si>
  <si>
    <t>"Lottery and Lotto Sale Outstretch New Highs: Big Win is Approaching."</t>
  </si>
  <si>
    <t>text186</t>
  </si>
  <si>
    <t>"Tech Giants Race for Dominance in the Accelerating Artificial Intelligence Industry."</t>
  </si>
  <si>
    <t>text187</t>
  </si>
  <si>
    <t>"Excited by Future of Emerging Spacecraft Industry."</t>
  </si>
  <si>
    <t>text188</t>
  </si>
  <si>
    <t>"Renewable energy sector surges as demand for dazzling clean energy increases."</t>
  </si>
  <si>
    <t>text189</t>
  </si>
  <si>
    <t>"Bitcoin hits increadible high as demand surges."</t>
  </si>
  <si>
    <t>text190</t>
  </si>
  <si>
    <t>"Technology Advances Spike Rapid Growth in Healthcare."</t>
  </si>
  <si>
    <t>text191</t>
  </si>
  <si>
    <t>"Energy Sector Profits from Advancements Electrical Engineers Achieve."</t>
  </si>
  <si>
    <t>text192</t>
  </si>
  <si>
    <t>"Corporate profits surge on strong earnings release: A motivational innovation."</t>
  </si>
  <si>
    <t>text193</t>
  </si>
  <si>
    <t>"New Expansions in Robotics Create Jobs and Boost Productivity."</t>
  </si>
  <si>
    <t>text194</t>
  </si>
  <si>
    <t>"AI transform labor market, creating fantastic new job opportunities."</t>
  </si>
  <si>
    <t>text195</t>
  </si>
  <si>
    <t>"Financial Impact Payoff presents exhilarating relief for struggling families."</t>
  </si>
  <si>
    <t>text196</t>
  </si>
  <si>
    <t>"The future of green energy and sustainable infrastructure is bright."</t>
  </si>
  <si>
    <t>text197</t>
  </si>
  <si>
    <t>"Renewable energy sector exhibits strong growth aptitude."</t>
  </si>
  <si>
    <t>text198</t>
  </si>
  <si>
    <t>"Crypto money innovation accelerates, challenging older financial institutions."</t>
  </si>
  <si>
    <t>text199</t>
  </si>
  <si>
    <t>"The entertainment industry is embracing new technologies."</t>
  </si>
  <si>
    <t>text200</t>
  </si>
  <si>
    <t>"Bulletproof economy results in massive employment across the US."</t>
  </si>
  <si>
    <t>text201</t>
  </si>
  <si>
    <t>"The US Economy is Expected to Celebrate Strong Growth in 2023."</t>
  </si>
  <si>
    <t>text202</t>
  </si>
  <si>
    <t>"The gig economy steers towards success over the rights of employees."</t>
  </si>
  <si>
    <t>text203</t>
  </si>
  <si>
    <t>"Travel industry rebounds as economy heals: Where to Travel This Summer?"</t>
  </si>
  <si>
    <t>text204</t>
  </si>
  <si>
    <t>"The spectacular advancement of technology provides new opportunities for everyone."</t>
  </si>
  <si>
    <t>text205</t>
  </si>
  <si>
    <t>"It is a Spending Strike: Economy is in a Rapid Recovery at last."</t>
  </si>
  <si>
    <t>text206</t>
  </si>
  <si>
    <t>"Entertainment Industry Succeed, Bringing in Successful Profits."</t>
  </si>
  <si>
    <t>text207</t>
  </si>
  <si>
    <t>"The rise in Interest in Intimate Lifestyle Products Incites Advancement in Reality TV."</t>
  </si>
  <si>
    <t>text208</t>
  </si>
  <si>
    <t>Groups</t>
  </si>
  <si>
    <t>NLA_A1</t>
  </si>
  <si>
    <t>NLA_A2</t>
  </si>
  <si>
    <t>NLA_A3</t>
  </si>
  <si>
    <t>NLA_A4</t>
  </si>
  <si>
    <t>NLA_A5</t>
  </si>
  <si>
    <t>NLA_A6</t>
  </si>
  <si>
    <t>NLA_A7</t>
  </si>
  <si>
    <t>NLA_A8</t>
  </si>
  <si>
    <t>NLA_A9</t>
  </si>
  <si>
    <t>NLA_A10</t>
  </si>
  <si>
    <t>NLA_A11</t>
  </si>
  <si>
    <t>NLA_A12</t>
  </si>
  <si>
    <t>NLA_A13</t>
  </si>
  <si>
    <t>NLA_A14</t>
  </si>
  <si>
    <t>NLA_A15</t>
  </si>
  <si>
    <t>NLA_A16</t>
  </si>
  <si>
    <t>NLA_A17</t>
  </si>
  <si>
    <t>NLA_A18</t>
  </si>
  <si>
    <t>NLA_A19</t>
  </si>
  <si>
    <t>NLA_A20</t>
  </si>
  <si>
    <t>NLA_A21</t>
  </si>
  <si>
    <t>NLA_A22</t>
  </si>
  <si>
    <t>NLA_A23</t>
  </si>
  <si>
    <t>NLA_A24</t>
  </si>
  <si>
    <t>NLA_A25</t>
  </si>
  <si>
    <t>NLA_A26</t>
  </si>
  <si>
    <t>NLA_A27</t>
  </si>
  <si>
    <t>NLA_A28</t>
  </si>
  <si>
    <t>NLA_A29</t>
  </si>
  <si>
    <t>NLA_A30</t>
  </si>
  <si>
    <t>NLA_A31</t>
  </si>
  <si>
    <t>NLA_A32</t>
  </si>
  <si>
    <t>NLA_A33</t>
  </si>
  <si>
    <t>NLA_A34</t>
  </si>
  <si>
    <t>NLA_A35</t>
  </si>
  <si>
    <t>NLA_A36</t>
  </si>
  <si>
    <t>NLA_A37</t>
  </si>
  <si>
    <t>NLA_A38</t>
  </si>
  <si>
    <t>NLA_A39</t>
  </si>
  <si>
    <t>NLA_A40</t>
  </si>
  <si>
    <t>NLA_A41</t>
  </si>
  <si>
    <t>NLA_A42</t>
  </si>
  <si>
    <t>NLA_A43</t>
  </si>
  <si>
    <t>NLA_A44</t>
  </si>
  <si>
    <t>NLA_A45</t>
  </si>
  <si>
    <t>NLA_A46</t>
  </si>
  <si>
    <t>NLA_A47</t>
  </si>
  <si>
    <t>NLA_A48</t>
  </si>
  <si>
    <t>NLA_A49</t>
  </si>
  <si>
    <t>NLA_A50</t>
  </si>
  <si>
    <t>NLA_A51</t>
  </si>
  <si>
    <t>NLA_A52</t>
  </si>
  <si>
    <t>NHA_A1</t>
  </si>
  <si>
    <t>NHA_A2</t>
  </si>
  <si>
    <t>NHA_A3</t>
  </si>
  <si>
    <t>NHA_A4</t>
  </si>
  <si>
    <t>NHA_A5</t>
  </si>
  <si>
    <t>NHA_A6</t>
  </si>
  <si>
    <t>NHA_A7</t>
  </si>
  <si>
    <t>NHA_A8</t>
  </si>
  <si>
    <t>NHA_A9</t>
  </si>
  <si>
    <t>NHA_A10</t>
  </si>
  <si>
    <t>NHA_A11</t>
  </si>
  <si>
    <t>NHA_A12</t>
  </si>
  <si>
    <t>NHA_A13</t>
  </si>
  <si>
    <t>NHA_A14</t>
  </si>
  <si>
    <t>NHA_A15</t>
  </si>
  <si>
    <t>NHA_A16</t>
  </si>
  <si>
    <t>NHA_A17</t>
  </si>
  <si>
    <t>NHA_A18</t>
  </si>
  <si>
    <t>NHA_A19</t>
  </si>
  <si>
    <t>NHA_A20</t>
  </si>
  <si>
    <t>NHA_A21</t>
  </si>
  <si>
    <t>NHA_A22</t>
  </si>
  <si>
    <t>NHA_A23</t>
  </si>
  <si>
    <t>NHA_A24</t>
  </si>
  <si>
    <t>NHA_A25</t>
  </si>
  <si>
    <t>NHA_A26</t>
  </si>
  <si>
    <t>NHA_A27</t>
  </si>
  <si>
    <t>NHA_A28</t>
  </si>
  <si>
    <t>NHA_A29</t>
  </si>
  <si>
    <t>NHA_A30</t>
  </si>
  <si>
    <t>NHA_A31</t>
  </si>
  <si>
    <t>NHA_A32</t>
  </si>
  <si>
    <t>NHA_A33</t>
  </si>
  <si>
    <t>NHA_A34</t>
  </si>
  <si>
    <t>NHA_A35</t>
  </si>
  <si>
    <t>NHA_A36</t>
  </si>
  <si>
    <t>NHA_A37</t>
  </si>
  <si>
    <t>NHA_A38</t>
  </si>
  <si>
    <t>NHA_A39</t>
  </si>
  <si>
    <t>NHA_A40</t>
  </si>
  <si>
    <t>NHA_A41</t>
  </si>
  <si>
    <t>NHA_A42</t>
  </si>
  <si>
    <t>NHA_A43</t>
  </si>
  <si>
    <t>NHA_A44</t>
  </si>
  <si>
    <t>NHA_A45</t>
  </si>
  <si>
    <t>NHA_A46</t>
  </si>
  <si>
    <t>NHA_A47</t>
  </si>
  <si>
    <t>NHA_A48</t>
  </si>
  <si>
    <t>NHA_A49</t>
  </si>
  <si>
    <t>NHA_A50</t>
  </si>
  <si>
    <t>NHA_A51</t>
  </si>
  <si>
    <t>NHA_A52</t>
  </si>
  <si>
    <t>PLA_A1</t>
  </si>
  <si>
    <t>PLA_A2</t>
  </si>
  <si>
    <t>PLA_A3</t>
  </si>
  <si>
    <t>PLA_A4</t>
  </si>
  <si>
    <t>PLA_A5</t>
  </si>
  <si>
    <t>PLA_A6</t>
  </si>
  <si>
    <t>PLA_A7</t>
  </si>
  <si>
    <t>PLA_A8</t>
  </si>
  <si>
    <t>PLA_A9</t>
  </si>
  <si>
    <t>PLA_A10</t>
  </si>
  <si>
    <t>PLA_A11</t>
  </si>
  <si>
    <t>PLA_A12</t>
  </si>
  <si>
    <t>PLA_A13</t>
  </si>
  <si>
    <t>PLA_A14</t>
  </si>
  <si>
    <t>PLA_A15</t>
  </si>
  <si>
    <t>PLA_A16</t>
  </si>
  <si>
    <t>PLA_A17</t>
  </si>
  <si>
    <t>PLA_A18</t>
  </si>
  <si>
    <t>PLA_A19</t>
  </si>
  <si>
    <t>PLA_A20</t>
  </si>
  <si>
    <t>PLA_A21</t>
  </si>
  <si>
    <t>PLA_A22</t>
  </si>
  <si>
    <t>PLA_A23</t>
  </si>
  <si>
    <t>PLA_A24</t>
  </si>
  <si>
    <t>PLA_A25</t>
  </si>
  <si>
    <t>PLA_A26</t>
  </si>
  <si>
    <t>PLA_A27</t>
  </si>
  <si>
    <t>PLA_A28</t>
  </si>
  <si>
    <t>PLA_A29</t>
  </si>
  <si>
    <t>PLA_A30</t>
  </si>
  <si>
    <t>PLA_A31</t>
  </si>
  <si>
    <t>PLA_A32</t>
  </si>
  <si>
    <t>PLA_A33</t>
  </si>
  <si>
    <t>PLA_A34</t>
  </si>
  <si>
    <t>PLA_A35</t>
  </si>
  <si>
    <t>PLA_A36</t>
  </si>
  <si>
    <t>PLA_A37</t>
  </si>
  <si>
    <t>PLA_A38</t>
  </si>
  <si>
    <t>PLA_A39</t>
  </si>
  <si>
    <t>PLA_A40</t>
  </si>
  <si>
    <t>PLA_A41</t>
  </si>
  <si>
    <t>PLA_A42</t>
  </si>
  <si>
    <t>PLA_A43</t>
  </si>
  <si>
    <t>PLA_A44</t>
  </si>
  <si>
    <t>PLA_A45</t>
  </si>
  <si>
    <t>PLA_A46</t>
  </si>
  <si>
    <t>PLA_A47</t>
  </si>
  <si>
    <t>PLA_A48</t>
  </si>
  <si>
    <t>PLA_A49</t>
  </si>
  <si>
    <t>PLA_A50</t>
  </si>
  <si>
    <t>PLA_A51</t>
  </si>
  <si>
    <t>PLA_A52</t>
  </si>
  <si>
    <t>PHA_A1</t>
  </si>
  <si>
    <t>PHA_A2</t>
  </si>
  <si>
    <t>PHA_A3</t>
  </si>
  <si>
    <t>PHA_A4</t>
  </si>
  <si>
    <t>PHA_A5</t>
  </si>
  <si>
    <t>PHA_A6</t>
  </si>
  <si>
    <t>PHA_A7</t>
  </si>
  <si>
    <t>PHA_A8</t>
  </si>
  <si>
    <t>PHA_A9</t>
  </si>
  <si>
    <t>PHA_A10</t>
  </si>
  <si>
    <t>PHA_A11</t>
  </si>
  <si>
    <t>PHA_A12</t>
  </si>
  <si>
    <t>PHA_A13</t>
  </si>
  <si>
    <t>PHA_A14</t>
  </si>
  <si>
    <t>PHA_A15</t>
  </si>
  <si>
    <t>PHA_A16</t>
  </si>
  <si>
    <t>PHA_A17</t>
  </si>
  <si>
    <t>PHA_A18</t>
  </si>
  <si>
    <t>PHA_A19</t>
  </si>
  <si>
    <t>PHA_A20</t>
  </si>
  <si>
    <t>PHA_A21</t>
  </si>
  <si>
    <t>PHA_A22</t>
  </si>
  <si>
    <t>PHA_A23</t>
  </si>
  <si>
    <t>PHA_A24</t>
  </si>
  <si>
    <t>PHA_A25</t>
  </si>
  <si>
    <t>PHA_A26</t>
  </si>
  <si>
    <t>PHA_A27</t>
  </si>
  <si>
    <t>PHA_A28</t>
  </si>
  <si>
    <t>PHA_A29</t>
  </si>
  <si>
    <t>PHA_A30</t>
  </si>
  <si>
    <t>PHA_A31</t>
  </si>
  <si>
    <t>PHA_A32</t>
  </si>
  <si>
    <t>PHA_A33</t>
  </si>
  <si>
    <t>PHA_A34</t>
  </si>
  <si>
    <t>PHA_A35</t>
  </si>
  <si>
    <t>PHA_A36</t>
  </si>
  <si>
    <t>PHA_A37</t>
  </si>
  <si>
    <t>PHA_A38</t>
  </si>
  <si>
    <t>PHA_A39</t>
  </si>
  <si>
    <t>PHA_A40</t>
  </si>
  <si>
    <t>PHA_A41</t>
  </si>
  <si>
    <t>PHA_A42</t>
  </si>
  <si>
    <t>PHA_A43</t>
  </si>
  <si>
    <t>PHA_A44</t>
  </si>
  <si>
    <t>PHA_A45</t>
  </si>
  <si>
    <t>PHA_A46</t>
  </si>
  <si>
    <t>PHA_A47</t>
  </si>
  <si>
    <t>PHA_A48</t>
  </si>
  <si>
    <t>PHA_A49</t>
  </si>
  <si>
    <t>PHA_A50</t>
  </si>
  <si>
    <t>PHA_A51</t>
  </si>
  <si>
    <t>PHA_A52</t>
  </si>
  <si>
    <t>StrGroup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</si>
</sst>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2357-1F50-E941-A5F7-DE73D921D6BA}">
  <dimension ref="A1:AS209"/>
  <sheetViews>
    <sheetView tabSelected="1" workbookViewId="0">
      <selection activeCell="B48" sqref="A8:B48"/>
    </sheetView>
  </sheetViews>
  <sheetFormatPr baseColWidth="10" defaultRowHeight="16" x14ac:dyDescent="0.2"/>
  <sheetData>
    <row r="1" spans="1:45" x14ac:dyDescent="0.2">
      <c r="A1" t="s">
        <v>462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671</v>
      </c>
    </row>
    <row r="2" spans="1:45" x14ac:dyDescent="0.2">
      <c r="A2">
        <v>1</v>
      </c>
      <c r="B2">
        <v>28</v>
      </c>
      <c r="C2">
        <v>4.5</v>
      </c>
      <c r="D2">
        <v>2.3013680000000001</v>
      </c>
      <c r="E2">
        <v>1</v>
      </c>
      <c r="F2">
        <v>9</v>
      </c>
      <c r="G2">
        <v>3.3928569999999998</v>
      </c>
      <c r="H2">
        <v>1.5714889999999999</v>
      </c>
      <c r="I2">
        <v>1</v>
      </c>
      <c r="J2">
        <v>6</v>
      </c>
      <c r="K2">
        <v>4.7142860000000004</v>
      </c>
      <c r="L2">
        <v>1.6965570000000001</v>
      </c>
      <c r="M2">
        <v>1</v>
      </c>
      <c r="N2">
        <v>8</v>
      </c>
      <c r="O2">
        <v>3.285714</v>
      </c>
      <c r="P2">
        <v>1.272418</v>
      </c>
      <c r="Q2">
        <v>1</v>
      </c>
      <c r="R2">
        <v>5</v>
      </c>
      <c r="S2">
        <v>2.3928569999999998</v>
      </c>
      <c r="T2">
        <v>0.95604449999999996</v>
      </c>
      <c r="U2">
        <v>1</v>
      </c>
      <c r="V2">
        <v>5</v>
      </c>
      <c r="W2">
        <v>2.0714290000000002</v>
      </c>
      <c r="X2">
        <v>1.05158</v>
      </c>
      <c r="Y2">
        <v>1</v>
      </c>
      <c r="Z2">
        <v>4</v>
      </c>
      <c r="AA2">
        <v>1.892857</v>
      </c>
      <c r="AB2">
        <v>1.100144</v>
      </c>
      <c r="AC2">
        <v>1</v>
      </c>
      <c r="AD2">
        <v>4</v>
      </c>
      <c r="AE2" t="s">
        <v>43</v>
      </c>
      <c r="AF2" t="s">
        <v>44</v>
      </c>
      <c r="AG2">
        <v>1</v>
      </c>
      <c r="AH2">
        <v>0</v>
      </c>
      <c r="AI2">
        <v>0</v>
      </c>
      <c r="AJ2">
        <v>0</v>
      </c>
      <c r="AK2">
        <v>-0.14285714285714299</v>
      </c>
      <c r="AL2">
        <v>3.8839999999999999</v>
      </c>
      <c r="AM2" t="s">
        <v>45</v>
      </c>
      <c r="AN2">
        <v>3.6480000000000001</v>
      </c>
      <c r="AO2">
        <v>4.22</v>
      </c>
      <c r="AP2">
        <v>6</v>
      </c>
      <c r="AQ2">
        <v>7</v>
      </c>
      <c r="AR2">
        <v>30.53</v>
      </c>
      <c r="AS2" t="s">
        <v>463</v>
      </c>
    </row>
    <row r="3" spans="1:45" x14ac:dyDescent="0.2">
      <c r="A3">
        <v>1</v>
      </c>
      <c r="B3">
        <v>31</v>
      </c>
      <c r="C3">
        <v>5.0967739999999999</v>
      </c>
      <c r="D3">
        <v>2.5476109999999998</v>
      </c>
      <c r="E3">
        <v>1</v>
      </c>
      <c r="F3">
        <v>9</v>
      </c>
      <c r="G3">
        <v>5.1935479999999998</v>
      </c>
      <c r="H3">
        <v>2.1042709999999998</v>
      </c>
      <c r="I3">
        <v>1</v>
      </c>
      <c r="J3">
        <v>9</v>
      </c>
      <c r="K3">
        <v>5.8387099999999998</v>
      </c>
      <c r="L3">
        <v>2.0671520000000001</v>
      </c>
      <c r="M3">
        <v>1</v>
      </c>
      <c r="N3">
        <v>9</v>
      </c>
      <c r="O3">
        <v>3.8064520000000002</v>
      </c>
      <c r="P3">
        <v>1.137815</v>
      </c>
      <c r="Q3">
        <v>1</v>
      </c>
      <c r="R3">
        <v>5</v>
      </c>
      <c r="S3">
        <v>3.4193549999999999</v>
      </c>
      <c r="T3">
        <v>1.0574870000000001</v>
      </c>
      <c r="U3">
        <v>1</v>
      </c>
      <c r="V3">
        <v>5</v>
      </c>
      <c r="W3">
        <v>2.774194</v>
      </c>
      <c r="X3">
        <v>1.3591580000000001</v>
      </c>
      <c r="Y3">
        <v>1</v>
      </c>
      <c r="Z3">
        <v>5</v>
      </c>
      <c r="AA3">
        <v>2.9032260000000001</v>
      </c>
      <c r="AB3">
        <v>1.2477940000000001</v>
      </c>
      <c r="AC3">
        <v>1</v>
      </c>
      <c r="AD3">
        <v>5</v>
      </c>
      <c r="AE3" t="s">
        <v>46</v>
      </c>
      <c r="AF3" t="s">
        <v>47</v>
      </c>
      <c r="AG3">
        <v>0</v>
      </c>
      <c r="AH3">
        <v>0</v>
      </c>
      <c r="AI3">
        <v>0</v>
      </c>
      <c r="AJ3">
        <v>0</v>
      </c>
      <c r="AK3">
        <v>0</v>
      </c>
      <c r="AL3">
        <v>4.47</v>
      </c>
      <c r="AM3" t="s">
        <v>48</v>
      </c>
      <c r="AN3">
        <v>3.75166666666667</v>
      </c>
      <c r="AO3">
        <v>4.4033333333333298</v>
      </c>
      <c r="AP3">
        <v>6</v>
      </c>
      <c r="AQ3">
        <v>8</v>
      </c>
      <c r="AR3">
        <v>21.06</v>
      </c>
      <c r="AS3" t="s">
        <v>464</v>
      </c>
    </row>
    <row r="4" spans="1:45" x14ac:dyDescent="0.2">
      <c r="A4">
        <v>1</v>
      </c>
      <c r="B4">
        <v>30</v>
      </c>
      <c r="C4">
        <v>5.0999999999999996</v>
      </c>
      <c r="D4">
        <v>2.0902069999999999</v>
      </c>
      <c r="E4">
        <v>1</v>
      </c>
      <c r="F4">
        <v>9</v>
      </c>
      <c r="G4">
        <v>2.233333</v>
      </c>
      <c r="H4">
        <v>1.330889</v>
      </c>
      <c r="I4">
        <v>1</v>
      </c>
      <c r="J4">
        <v>6</v>
      </c>
      <c r="K4">
        <v>5.8666669999999996</v>
      </c>
      <c r="L4">
        <v>2.0296650000000001</v>
      </c>
      <c r="M4">
        <v>1</v>
      </c>
      <c r="N4">
        <v>9</v>
      </c>
      <c r="O4">
        <v>4.6666670000000003</v>
      </c>
      <c r="P4">
        <v>0.60647839999999997</v>
      </c>
      <c r="Q4">
        <v>3</v>
      </c>
      <c r="R4">
        <v>5</v>
      </c>
      <c r="S4">
        <v>2.4</v>
      </c>
      <c r="T4">
        <v>1.3544309999999999</v>
      </c>
      <c r="U4">
        <v>1</v>
      </c>
      <c r="V4">
        <v>5</v>
      </c>
      <c r="W4">
        <v>3.5666669999999998</v>
      </c>
      <c r="X4">
        <v>1.135124</v>
      </c>
      <c r="Y4">
        <v>1</v>
      </c>
      <c r="Z4">
        <v>5</v>
      </c>
      <c r="AA4">
        <v>3.266667</v>
      </c>
      <c r="AB4">
        <v>1.25762</v>
      </c>
      <c r="AC4">
        <v>1</v>
      </c>
      <c r="AD4">
        <v>5</v>
      </c>
      <c r="AE4" t="s">
        <v>49</v>
      </c>
      <c r="AF4" t="s">
        <v>50</v>
      </c>
      <c r="AG4">
        <v>2</v>
      </c>
      <c r="AH4">
        <v>0</v>
      </c>
      <c r="AI4">
        <v>0</v>
      </c>
      <c r="AJ4">
        <v>0</v>
      </c>
      <c r="AK4">
        <v>-0.22222222222222199</v>
      </c>
      <c r="AL4">
        <v>4.2583333333333302</v>
      </c>
      <c r="AM4" t="s">
        <v>48</v>
      </c>
      <c r="AN4">
        <v>3.8433333333333302</v>
      </c>
      <c r="AO4">
        <v>4.6216666666666697</v>
      </c>
      <c r="AP4">
        <v>7</v>
      </c>
      <c r="AQ4">
        <v>9</v>
      </c>
      <c r="AR4">
        <v>53.88</v>
      </c>
      <c r="AS4" t="s">
        <v>465</v>
      </c>
    </row>
    <row r="5" spans="1:45" x14ac:dyDescent="0.2">
      <c r="A5">
        <v>1</v>
      </c>
      <c r="B5">
        <v>31</v>
      </c>
      <c r="C5">
        <v>4.7096770000000001</v>
      </c>
      <c r="D5">
        <v>1.69693</v>
      </c>
      <c r="E5">
        <v>1</v>
      </c>
      <c r="F5">
        <v>8</v>
      </c>
      <c r="G5">
        <v>4.0322579999999997</v>
      </c>
      <c r="H5">
        <v>2.0080480000000001</v>
      </c>
      <c r="I5">
        <v>1</v>
      </c>
      <c r="J5">
        <v>9</v>
      </c>
      <c r="K5">
        <v>5.451613</v>
      </c>
      <c r="L5">
        <v>1.689945</v>
      </c>
      <c r="M5">
        <v>2</v>
      </c>
      <c r="N5">
        <v>9</v>
      </c>
      <c r="O5">
        <v>4.3225809999999996</v>
      </c>
      <c r="P5">
        <v>0.74775650000000005</v>
      </c>
      <c r="Q5">
        <v>3</v>
      </c>
      <c r="R5">
        <v>5</v>
      </c>
      <c r="S5">
        <v>2.774194</v>
      </c>
      <c r="T5">
        <v>0.95602220000000004</v>
      </c>
      <c r="U5">
        <v>1</v>
      </c>
      <c r="V5">
        <v>4</v>
      </c>
      <c r="W5">
        <v>3.2580650000000002</v>
      </c>
      <c r="X5">
        <v>0.99892420000000004</v>
      </c>
      <c r="Y5">
        <v>1</v>
      </c>
      <c r="Z5">
        <v>5</v>
      </c>
      <c r="AA5">
        <v>3.0322580000000001</v>
      </c>
      <c r="AB5">
        <v>1.1397040000000001</v>
      </c>
      <c r="AC5">
        <v>1</v>
      </c>
      <c r="AD5">
        <v>5</v>
      </c>
      <c r="AE5" t="s">
        <v>51</v>
      </c>
      <c r="AF5" t="s">
        <v>52</v>
      </c>
      <c r="AG5">
        <v>0</v>
      </c>
      <c r="AH5">
        <v>0</v>
      </c>
      <c r="AI5">
        <v>0</v>
      </c>
      <c r="AJ5">
        <v>0</v>
      </c>
      <c r="AK5">
        <v>0</v>
      </c>
      <c r="AL5">
        <v>4.4012500000000001</v>
      </c>
      <c r="AM5" t="s">
        <v>48</v>
      </c>
      <c r="AN5">
        <v>3.8462499999999999</v>
      </c>
      <c r="AO5">
        <v>4.4112499999999999</v>
      </c>
      <c r="AP5">
        <v>8</v>
      </c>
      <c r="AQ5">
        <v>13</v>
      </c>
      <c r="AR5">
        <v>66.739999999999995</v>
      </c>
      <c r="AS5" t="s">
        <v>466</v>
      </c>
    </row>
    <row r="6" spans="1:45" x14ac:dyDescent="0.2">
      <c r="A6">
        <v>1</v>
      </c>
      <c r="B6">
        <v>30</v>
      </c>
      <c r="C6">
        <v>6.1</v>
      </c>
      <c r="D6">
        <v>2.454412</v>
      </c>
      <c r="E6">
        <v>1</v>
      </c>
      <c r="F6">
        <v>9</v>
      </c>
      <c r="G6">
        <v>2.766667</v>
      </c>
      <c r="H6">
        <v>1.568732</v>
      </c>
      <c r="I6">
        <v>1</v>
      </c>
      <c r="J6">
        <v>7</v>
      </c>
      <c r="K6">
        <v>6.233333</v>
      </c>
      <c r="L6">
        <v>2.238893</v>
      </c>
      <c r="M6">
        <v>1</v>
      </c>
      <c r="N6">
        <v>9</v>
      </c>
      <c r="O6">
        <v>4.5333329999999998</v>
      </c>
      <c r="P6">
        <v>0.77607919999999997</v>
      </c>
      <c r="Q6">
        <v>2</v>
      </c>
      <c r="R6">
        <v>5</v>
      </c>
      <c r="S6">
        <v>2.5666669999999998</v>
      </c>
      <c r="T6">
        <v>1.1943349999999999</v>
      </c>
      <c r="U6">
        <v>1</v>
      </c>
      <c r="V6">
        <v>5</v>
      </c>
      <c r="W6">
        <v>3.8</v>
      </c>
      <c r="X6">
        <v>1.095445</v>
      </c>
      <c r="Y6">
        <v>1</v>
      </c>
      <c r="Z6">
        <v>5</v>
      </c>
      <c r="AA6">
        <v>3.3333330000000001</v>
      </c>
      <c r="AB6">
        <v>1.3476250000000001</v>
      </c>
      <c r="AC6">
        <v>1</v>
      </c>
      <c r="AD6">
        <v>5</v>
      </c>
      <c r="AE6" t="s">
        <v>53</v>
      </c>
      <c r="AF6" t="s">
        <v>54</v>
      </c>
      <c r="AG6">
        <v>2</v>
      </c>
      <c r="AH6">
        <v>0</v>
      </c>
      <c r="AI6">
        <v>0</v>
      </c>
      <c r="AJ6">
        <v>0</v>
      </c>
      <c r="AK6">
        <v>-0.25</v>
      </c>
      <c r="AL6">
        <v>4.2933333333333303</v>
      </c>
      <c r="AM6" t="s">
        <v>48</v>
      </c>
      <c r="AN6">
        <v>3.9049999999999998</v>
      </c>
      <c r="AO6">
        <v>4.3483333333333301</v>
      </c>
      <c r="AP6">
        <v>7</v>
      </c>
      <c r="AQ6">
        <v>8</v>
      </c>
      <c r="AR6">
        <v>29.52</v>
      </c>
      <c r="AS6" t="s">
        <v>467</v>
      </c>
    </row>
    <row r="7" spans="1:45" x14ac:dyDescent="0.2">
      <c r="A7">
        <v>1</v>
      </c>
      <c r="B7">
        <v>30</v>
      </c>
      <c r="C7">
        <v>4.733333</v>
      </c>
      <c r="D7">
        <v>2.2732830000000002</v>
      </c>
      <c r="E7">
        <v>1</v>
      </c>
      <c r="F7">
        <v>8</v>
      </c>
      <c r="G7">
        <v>2.9</v>
      </c>
      <c r="H7">
        <v>1.953776</v>
      </c>
      <c r="I7">
        <v>1</v>
      </c>
      <c r="J7">
        <v>7</v>
      </c>
      <c r="K7">
        <v>5.4</v>
      </c>
      <c r="L7">
        <v>1.9930920000000001</v>
      </c>
      <c r="M7">
        <v>1</v>
      </c>
      <c r="N7">
        <v>8</v>
      </c>
      <c r="O7">
        <v>3.9333330000000002</v>
      </c>
      <c r="P7">
        <v>1.1724810000000001</v>
      </c>
      <c r="Q7">
        <v>1</v>
      </c>
      <c r="R7">
        <v>5</v>
      </c>
      <c r="S7">
        <v>2.6</v>
      </c>
      <c r="T7">
        <v>1.1626369999999999</v>
      </c>
      <c r="U7">
        <v>1</v>
      </c>
      <c r="V7">
        <v>5</v>
      </c>
      <c r="W7">
        <v>3.233333</v>
      </c>
      <c r="X7">
        <v>1.2507470000000001</v>
      </c>
      <c r="Y7">
        <v>1</v>
      </c>
      <c r="Z7">
        <v>5</v>
      </c>
      <c r="AA7">
        <v>2.5666669999999998</v>
      </c>
      <c r="AB7">
        <v>1.3565510000000001</v>
      </c>
      <c r="AC7">
        <v>1</v>
      </c>
      <c r="AD7">
        <v>5</v>
      </c>
      <c r="AE7" t="s">
        <v>55</v>
      </c>
      <c r="AF7" t="s">
        <v>56</v>
      </c>
      <c r="AG7">
        <v>1</v>
      </c>
      <c r="AH7">
        <v>0</v>
      </c>
      <c r="AI7">
        <v>0</v>
      </c>
      <c r="AJ7">
        <v>0</v>
      </c>
      <c r="AK7">
        <v>-0.2</v>
      </c>
      <c r="AL7">
        <v>4.3499999999999996</v>
      </c>
      <c r="AM7" t="s">
        <v>48</v>
      </c>
      <c r="AN7">
        <v>3.9266666666666699</v>
      </c>
      <c r="AO7">
        <v>3.9733333333333301</v>
      </c>
      <c r="AP7">
        <v>5</v>
      </c>
      <c r="AQ7">
        <v>5</v>
      </c>
      <c r="AR7">
        <v>-52.05</v>
      </c>
      <c r="AS7" t="s">
        <v>468</v>
      </c>
    </row>
    <row r="8" spans="1:45" x14ac:dyDescent="0.2">
      <c r="A8">
        <v>1</v>
      </c>
      <c r="B8">
        <v>29</v>
      </c>
      <c r="C8">
        <v>6.0344829999999998</v>
      </c>
      <c r="D8">
        <v>1.636258</v>
      </c>
      <c r="E8">
        <v>2</v>
      </c>
      <c r="F8">
        <v>9</v>
      </c>
      <c r="G8">
        <v>2.4137930000000001</v>
      </c>
      <c r="H8">
        <v>1.658684</v>
      </c>
      <c r="I8">
        <v>1</v>
      </c>
      <c r="J8">
        <v>6</v>
      </c>
      <c r="K8">
        <v>6.2758620000000001</v>
      </c>
      <c r="L8">
        <v>1.92533</v>
      </c>
      <c r="M8">
        <v>2</v>
      </c>
      <c r="N8">
        <v>9</v>
      </c>
      <c r="O8">
        <v>4.4482759999999999</v>
      </c>
      <c r="P8">
        <v>0.82748359999999999</v>
      </c>
      <c r="Q8">
        <v>2</v>
      </c>
      <c r="R8">
        <v>5</v>
      </c>
      <c r="S8">
        <v>2.0689660000000001</v>
      </c>
      <c r="T8">
        <v>1.0667390000000001</v>
      </c>
      <c r="U8">
        <v>1</v>
      </c>
      <c r="V8">
        <v>4</v>
      </c>
      <c r="W8">
        <v>4.2758620000000001</v>
      </c>
      <c r="X8">
        <v>0.88222739999999999</v>
      </c>
      <c r="Y8">
        <v>2</v>
      </c>
      <c r="Z8">
        <v>5</v>
      </c>
      <c r="AA8">
        <v>3.9655170000000002</v>
      </c>
      <c r="AB8">
        <v>1.148998</v>
      </c>
      <c r="AC8">
        <v>1</v>
      </c>
      <c r="AD8">
        <v>5</v>
      </c>
      <c r="AE8" t="s">
        <v>57</v>
      </c>
      <c r="AF8" t="s">
        <v>58</v>
      </c>
      <c r="AG8">
        <v>1</v>
      </c>
      <c r="AH8">
        <v>0</v>
      </c>
      <c r="AI8">
        <v>0</v>
      </c>
      <c r="AJ8">
        <v>0</v>
      </c>
      <c r="AK8">
        <v>-0.11111111111111099</v>
      </c>
      <c r="AL8">
        <v>4.3324999999999996</v>
      </c>
      <c r="AM8" t="s">
        <v>48</v>
      </c>
      <c r="AN8">
        <v>3.9350000000000001</v>
      </c>
      <c r="AO8">
        <v>4.8875000000000002</v>
      </c>
      <c r="AP8">
        <v>6</v>
      </c>
      <c r="AQ8">
        <v>9</v>
      </c>
      <c r="AR8">
        <v>79.260000000000005</v>
      </c>
      <c r="AS8" t="s">
        <v>469</v>
      </c>
    </row>
    <row r="9" spans="1:45" x14ac:dyDescent="0.2">
      <c r="A9">
        <v>1</v>
      </c>
      <c r="B9">
        <v>31</v>
      </c>
      <c r="C9">
        <v>4.6451609999999999</v>
      </c>
      <c r="D9">
        <v>1.9587140000000001</v>
      </c>
      <c r="E9">
        <v>1</v>
      </c>
      <c r="F9">
        <v>8</v>
      </c>
      <c r="G9">
        <v>3.2580650000000002</v>
      </c>
      <c r="H9">
        <v>1.2640610000000001</v>
      </c>
      <c r="I9">
        <v>1</v>
      </c>
      <c r="J9">
        <v>7</v>
      </c>
      <c r="K9">
        <v>5.2903229999999999</v>
      </c>
      <c r="L9">
        <v>1.952666</v>
      </c>
      <c r="M9">
        <v>2</v>
      </c>
      <c r="N9">
        <v>9</v>
      </c>
      <c r="O9">
        <v>4.5161290000000003</v>
      </c>
      <c r="P9">
        <v>0.72438329999999995</v>
      </c>
      <c r="Q9">
        <v>2</v>
      </c>
      <c r="R9">
        <v>5</v>
      </c>
      <c r="S9">
        <v>2.8387099999999998</v>
      </c>
      <c r="T9">
        <v>1.0032209999999999</v>
      </c>
      <c r="U9">
        <v>1</v>
      </c>
      <c r="V9">
        <v>5</v>
      </c>
      <c r="W9">
        <v>3.5806450000000001</v>
      </c>
      <c r="X9">
        <v>1.2048289999999999</v>
      </c>
      <c r="Y9">
        <v>1</v>
      </c>
      <c r="Z9">
        <v>5</v>
      </c>
      <c r="AA9">
        <v>3.6129030000000002</v>
      </c>
      <c r="AB9">
        <v>1.1740930000000001</v>
      </c>
      <c r="AC9">
        <v>1</v>
      </c>
      <c r="AD9">
        <v>5</v>
      </c>
      <c r="AE9" t="s">
        <v>59</v>
      </c>
      <c r="AF9" t="s">
        <v>60</v>
      </c>
      <c r="AG9">
        <v>2</v>
      </c>
      <c r="AH9">
        <v>0</v>
      </c>
      <c r="AI9">
        <v>0</v>
      </c>
      <c r="AJ9">
        <v>0</v>
      </c>
      <c r="AK9">
        <v>-0.25</v>
      </c>
      <c r="AL9">
        <v>4.2385714285714302</v>
      </c>
      <c r="AM9" t="s">
        <v>48</v>
      </c>
      <c r="AN9">
        <v>3.9514285714285702</v>
      </c>
      <c r="AO9">
        <v>4.3099999999999996</v>
      </c>
      <c r="AP9">
        <v>8</v>
      </c>
      <c r="AQ9">
        <v>8</v>
      </c>
      <c r="AR9">
        <v>37.979999999999997</v>
      </c>
      <c r="AS9" t="s">
        <v>470</v>
      </c>
    </row>
    <row r="10" spans="1:45" x14ac:dyDescent="0.2">
      <c r="A10">
        <v>1</v>
      </c>
      <c r="B10">
        <v>29</v>
      </c>
      <c r="C10">
        <v>4.1724139999999998</v>
      </c>
      <c r="D10">
        <v>1.9652149999999999</v>
      </c>
      <c r="E10">
        <v>1</v>
      </c>
      <c r="F10">
        <v>7</v>
      </c>
      <c r="G10">
        <v>3.862069</v>
      </c>
      <c r="H10">
        <v>1.40723</v>
      </c>
      <c r="I10">
        <v>1</v>
      </c>
      <c r="J10">
        <v>7</v>
      </c>
      <c r="K10">
        <v>5.0689659999999996</v>
      </c>
      <c r="L10">
        <v>1.57958</v>
      </c>
      <c r="M10">
        <v>1</v>
      </c>
      <c r="N10">
        <v>8</v>
      </c>
      <c r="O10">
        <v>4.2068969999999997</v>
      </c>
      <c r="P10">
        <v>0.94033849999999997</v>
      </c>
      <c r="Q10">
        <v>2</v>
      </c>
      <c r="R10">
        <v>5</v>
      </c>
      <c r="S10">
        <v>2.5862069999999999</v>
      </c>
      <c r="T10">
        <v>0.90700610000000004</v>
      </c>
      <c r="U10">
        <v>1</v>
      </c>
      <c r="V10">
        <v>4</v>
      </c>
      <c r="W10">
        <v>3</v>
      </c>
      <c r="X10">
        <v>1.1952290000000001</v>
      </c>
      <c r="Y10">
        <v>1</v>
      </c>
      <c r="Z10">
        <v>5</v>
      </c>
      <c r="AA10">
        <v>2.7586210000000002</v>
      </c>
      <c r="AB10">
        <v>1.2146479999999999</v>
      </c>
      <c r="AC10">
        <v>1</v>
      </c>
      <c r="AD10">
        <v>5</v>
      </c>
      <c r="AE10" t="s">
        <v>61</v>
      </c>
      <c r="AF10" t="s">
        <v>62</v>
      </c>
      <c r="AG10">
        <v>1</v>
      </c>
      <c r="AH10">
        <v>0</v>
      </c>
      <c r="AI10">
        <v>0</v>
      </c>
      <c r="AJ10">
        <v>0</v>
      </c>
      <c r="AK10">
        <v>-9.0909090909090898E-2</v>
      </c>
      <c r="AL10">
        <v>4.4057142857142901</v>
      </c>
      <c r="AM10" t="s">
        <v>48</v>
      </c>
      <c r="AN10">
        <v>3.95571428571429</v>
      </c>
      <c r="AO10">
        <v>4.6900000000000004</v>
      </c>
      <c r="AP10">
        <v>8</v>
      </c>
      <c r="AQ10">
        <v>11</v>
      </c>
      <c r="AR10">
        <v>26.47</v>
      </c>
      <c r="AS10" t="s">
        <v>471</v>
      </c>
    </row>
    <row r="11" spans="1:45" x14ac:dyDescent="0.2">
      <c r="A11">
        <v>1</v>
      </c>
      <c r="B11">
        <v>29</v>
      </c>
      <c r="C11">
        <v>5.6206899999999997</v>
      </c>
      <c r="D11">
        <v>1.473911</v>
      </c>
      <c r="E11">
        <v>2</v>
      </c>
      <c r="F11">
        <v>9</v>
      </c>
      <c r="G11">
        <v>3.6896550000000001</v>
      </c>
      <c r="H11">
        <v>1.4905280000000001</v>
      </c>
      <c r="I11">
        <v>1</v>
      </c>
      <c r="J11">
        <v>7</v>
      </c>
      <c r="K11">
        <v>5.7586209999999998</v>
      </c>
      <c r="L11">
        <v>1.3270580000000001</v>
      </c>
      <c r="M11">
        <v>3</v>
      </c>
      <c r="N11">
        <v>9</v>
      </c>
      <c r="O11">
        <v>4.5172410000000003</v>
      </c>
      <c r="P11">
        <v>0.68768189999999996</v>
      </c>
      <c r="Q11">
        <v>3</v>
      </c>
      <c r="R11">
        <v>5</v>
      </c>
      <c r="S11">
        <v>3.1724139999999998</v>
      </c>
      <c r="T11">
        <v>0.96617679999999995</v>
      </c>
      <c r="U11">
        <v>1</v>
      </c>
      <c r="V11">
        <v>5</v>
      </c>
      <c r="W11">
        <v>4.1034480000000002</v>
      </c>
      <c r="X11">
        <v>0.85960239999999999</v>
      </c>
      <c r="Y11">
        <v>1</v>
      </c>
      <c r="Z11">
        <v>5</v>
      </c>
      <c r="AA11">
        <v>3.8275860000000002</v>
      </c>
      <c r="AB11">
        <v>1.1670769999999999</v>
      </c>
      <c r="AC11">
        <v>1</v>
      </c>
      <c r="AD11">
        <v>5</v>
      </c>
      <c r="AE11" t="s">
        <v>63</v>
      </c>
      <c r="AF11" t="s">
        <v>64</v>
      </c>
      <c r="AG11">
        <v>1</v>
      </c>
      <c r="AH11">
        <v>0</v>
      </c>
      <c r="AI11">
        <v>0</v>
      </c>
      <c r="AJ11">
        <v>0</v>
      </c>
      <c r="AK11">
        <v>-0.125</v>
      </c>
      <c r="AL11">
        <v>4.4180000000000001</v>
      </c>
      <c r="AM11" t="s">
        <v>48</v>
      </c>
      <c r="AN11">
        <v>3.976</v>
      </c>
      <c r="AO11">
        <v>4.516</v>
      </c>
      <c r="AP11">
        <v>7</v>
      </c>
      <c r="AQ11">
        <v>8</v>
      </c>
      <c r="AR11">
        <v>46.44</v>
      </c>
      <c r="AS11" t="s">
        <v>472</v>
      </c>
    </row>
    <row r="12" spans="1:45" x14ac:dyDescent="0.2">
      <c r="A12">
        <v>1</v>
      </c>
      <c r="B12">
        <v>29</v>
      </c>
      <c r="C12">
        <v>5.0689659999999996</v>
      </c>
      <c r="D12">
        <v>2.1701060000000001</v>
      </c>
      <c r="E12">
        <v>1</v>
      </c>
      <c r="F12">
        <v>9</v>
      </c>
      <c r="G12">
        <v>2.7241379999999999</v>
      </c>
      <c r="H12">
        <v>1.666831</v>
      </c>
      <c r="I12">
        <v>1</v>
      </c>
      <c r="J12">
        <v>5</v>
      </c>
      <c r="K12">
        <v>6.1724139999999998</v>
      </c>
      <c r="L12">
        <v>1.649003</v>
      </c>
      <c r="M12">
        <v>3</v>
      </c>
      <c r="N12">
        <v>9</v>
      </c>
      <c r="O12">
        <v>4.3448279999999997</v>
      </c>
      <c r="P12">
        <v>0.72090529999999997</v>
      </c>
      <c r="Q12">
        <v>2</v>
      </c>
      <c r="R12">
        <v>5</v>
      </c>
      <c r="S12">
        <v>2.3448280000000001</v>
      </c>
      <c r="T12">
        <v>1.3436589999999999</v>
      </c>
      <c r="U12">
        <v>1</v>
      </c>
      <c r="V12">
        <v>5</v>
      </c>
      <c r="W12">
        <v>3.7241379999999999</v>
      </c>
      <c r="X12">
        <v>0.88222739999999999</v>
      </c>
      <c r="Y12">
        <v>2</v>
      </c>
      <c r="Z12">
        <v>5</v>
      </c>
      <c r="AA12">
        <v>3.2758620000000001</v>
      </c>
      <c r="AB12">
        <v>1.031523</v>
      </c>
      <c r="AC12">
        <v>1</v>
      </c>
      <c r="AD12">
        <v>5</v>
      </c>
      <c r="AE12" t="s">
        <v>65</v>
      </c>
      <c r="AF12" t="s">
        <v>66</v>
      </c>
      <c r="AG12">
        <v>2</v>
      </c>
      <c r="AH12">
        <v>0</v>
      </c>
      <c r="AI12">
        <v>0</v>
      </c>
      <c r="AJ12">
        <v>0</v>
      </c>
      <c r="AK12">
        <v>-0.2</v>
      </c>
      <c r="AL12">
        <v>3.93333333333333</v>
      </c>
      <c r="AM12" t="s">
        <v>45</v>
      </c>
      <c r="AN12">
        <v>3.9849999999999999</v>
      </c>
      <c r="AO12">
        <v>4.4649999999999999</v>
      </c>
      <c r="AP12">
        <v>7</v>
      </c>
      <c r="AQ12">
        <v>10</v>
      </c>
      <c r="AR12">
        <v>78.25</v>
      </c>
      <c r="AS12" t="s">
        <v>473</v>
      </c>
    </row>
    <row r="13" spans="1:45" x14ac:dyDescent="0.2">
      <c r="A13">
        <v>1</v>
      </c>
      <c r="B13">
        <v>27</v>
      </c>
      <c r="C13">
        <v>4.0740740000000004</v>
      </c>
      <c r="D13">
        <v>1.9792369999999999</v>
      </c>
      <c r="E13">
        <v>1</v>
      </c>
      <c r="F13">
        <v>9</v>
      </c>
      <c r="G13">
        <v>3.2222219999999999</v>
      </c>
      <c r="H13">
        <v>1.339728</v>
      </c>
      <c r="I13">
        <v>1</v>
      </c>
      <c r="J13">
        <v>5</v>
      </c>
      <c r="K13">
        <v>5.2962959999999999</v>
      </c>
      <c r="L13">
        <v>1.7279340000000001</v>
      </c>
      <c r="M13">
        <v>2</v>
      </c>
      <c r="N13">
        <v>9</v>
      </c>
      <c r="O13">
        <v>4.1111110000000002</v>
      </c>
      <c r="P13">
        <v>1.0127390000000001</v>
      </c>
      <c r="Q13">
        <v>2</v>
      </c>
      <c r="R13">
        <v>5</v>
      </c>
      <c r="S13">
        <v>2.518519</v>
      </c>
      <c r="T13">
        <v>1.0141450000000001</v>
      </c>
      <c r="U13">
        <v>1</v>
      </c>
      <c r="V13">
        <v>5</v>
      </c>
      <c r="W13">
        <v>3.481481</v>
      </c>
      <c r="X13">
        <v>1.3117920000000001</v>
      </c>
      <c r="Y13">
        <v>1</v>
      </c>
      <c r="Z13">
        <v>5</v>
      </c>
      <c r="AA13">
        <v>3.4444439999999998</v>
      </c>
      <c r="AB13">
        <v>1.5525</v>
      </c>
      <c r="AC13">
        <v>1</v>
      </c>
      <c r="AD13">
        <v>5</v>
      </c>
      <c r="AE13" t="s">
        <v>67</v>
      </c>
      <c r="AF13" t="s">
        <v>68</v>
      </c>
      <c r="AG13">
        <v>2</v>
      </c>
      <c r="AH13">
        <v>0</v>
      </c>
      <c r="AI13">
        <v>0</v>
      </c>
      <c r="AJ13">
        <v>0</v>
      </c>
      <c r="AK13">
        <v>-0.33333333333333298</v>
      </c>
      <c r="AL13">
        <v>4.3979999999999997</v>
      </c>
      <c r="AM13" t="s">
        <v>48</v>
      </c>
      <c r="AN13">
        <v>4.0019999999999998</v>
      </c>
      <c r="AO13">
        <v>4.3719999999999999</v>
      </c>
      <c r="AP13">
        <v>6</v>
      </c>
      <c r="AQ13">
        <v>6</v>
      </c>
      <c r="AR13">
        <v>6.17</v>
      </c>
      <c r="AS13" t="s">
        <v>474</v>
      </c>
    </row>
    <row r="14" spans="1:45" x14ac:dyDescent="0.2">
      <c r="A14">
        <v>1</v>
      </c>
      <c r="B14">
        <v>31</v>
      </c>
      <c r="C14">
        <v>6.1290319999999996</v>
      </c>
      <c r="D14">
        <v>1.9277260000000001</v>
      </c>
      <c r="E14">
        <v>1</v>
      </c>
      <c r="F14">
        <v>9</v>
      </c>
      <c r="G14">
        <v>5.5161290000000003</v>
      </c>
      <c r="H14">
        <v>2.1889259999999999</v>
      </c>
      <c r="I14">
        <v>1</v>
      </c>
      <c r="J14">
        <v>9</v>
      </c>
      <c r="K14">
        <v>6.1290319999999996</v>
      </c>
      <c r="L14">
        <v>1.707668</v>
      </c>
      <c r="M14">
        <v>2</v>
      </c>
      <c r="N14">
        <v>9</v>
      </c>
      <c r="O14">
        <v>3.9032260000000001</v>
      </c>
      <c r="P14">
        <v>1.1359239999999999</v>
      </c>
      <c r="Q14">
        <v>2</v>
      </c>
      <c r="R14">
        <v>5</v>
      </c>
      <c r="S14">
        <v>3.2903229999999999</v>
      </c>
      <c r="T14">
        <v>1.2700009999999999</v>
      </c>
      <c r="U14">
        <v>1</v>
      </c>
      <c r="V14">
        <v>5</v>
      </c>
      <c r="W14">
        <v>2.3870969999999998</v>
      </c>
      <c r="X14">
        <v>1.085585</v>
      </c>
      <c r="Y14">
        <v>1</v>
      </c>
      <c r="Z14">
        <v>4</v>
      </c>
      <c r="AA14">
        <v>2.225806</v>
      </c>
      <c r="AB14">
        <v>1.175009</v>
      </c>
      <c r="AC14">
        <v>1</v>
      </c>
      <c r="AD14">
        <v>5</v>
      </c>
      <c r="AE14" t="s">
        <v>69</v>
      </c>
      <c r="AF14" t="s">
        <v>70</v>
      </c>
      <c r="AG14">
        <v>1</v>
      </c>
      <c r="AH14">
        <v>0</v>
      </c>
      <c r="AI14">
        <v>0</v>
      </c>
      <c r="AJ14">
        <v>0</v>
      </c>
      <c r="AK14">
        <v>-7.1428571428571397E-2</v>
      </c>
      <c r="AL14">
        <v>4.4580000000000002</v>
      </c>
      <c r="AM14" t="s">
        <v>48</v>
      </c>
      <c r="AN14">
        <v>4.0220000000000002</v>
      </c>
      <c r="AO14">
        <v>4.7779999999999996</v>
      </c>
      <c r="AP14">
        <v>10</v>
      </c>
      <c r="AQ14">
        <v>14</v>
      </c>
      <c r="AR14">
        <v>57.27</v>
      </c>
      <c r="AS14" t="s">
        <v>475</v>
      </c>
    </row>
    <row r="15" spans="1:45" x14ac:dyDescent="0.2">
      <c r="A15">
        <v>1</v>
      </c>
      <c r="B15">
        <v>26</v>
      </c>
      <c r="C15">
        <v>5.3076920000000003</v>
      </c>
      <c r="D15">
        <v>1.975231</v>
      </c>
      <c r="E15">
        <v>1</v>
      </c>
      <c r="F15">
        <v>9</v>
      </c>
      <c r="G15">
        <v>2.538462</v>
      </c>
      <c r="H15">
        <v>1.4207259999999999</v>
      </c>
      <c r="I15">
        <v>1</v>
      </c>
      <c r="J15">
        <v>6</v>
      </c>
      <c r="K15">
        <v>6</v>
      </c>
      <c r="L15">
        <v>1.9390719999999999</v>
      </c>
      <c r="M15">
        <v>2</v>
      </c>
      <c r="N15">
        <v>9</v>
      </c>
      <c r="O15">
        <v>4.461538</v>
      </c>
      <c r="P15">
        <v>0.70601809999999998</v>
      </c>
      <c r="Q15">
        <v>3</v>
      </c>
      <c r="R15">
        <v>5</v>
      </c>
      <c r="S15">
        <v>2.5769229999999999</v>
      </c>
      <c r="T15">
        <v>1.2384850000000001</v>
      </c>
      <c r="U15">
        <v>1</v>
      </c>
      <c r="V15">
        <v>5</v>
      </c>
      <c r="W15">
        <v>3.038462</v>
      </c>
      <c r="X15">
        <v>1.3109010000000001</v>
      </c>
      <c r="Y15">
        <v>1</v>
      </c>
      <c r="Z15">
        <v>5</v>
      </c>
      <c r="AA15">
        <v>2.6923080000000001</v>
      </c>
      <c r="AB15">
        <v>1.1582479999999999</v>
      </c>
      <c r="AC15">
        <v>1</v>
      </c>
      <c r="AD15">
        <v>5</v>
      </c>
      <c r="AE15" t="s">
        <v>71</v>
      </c>
      <c r="AF15" t="s">
        <v>72</v>
      </c>
      <c r="AG15">
        <v>2</v>
      </c>
      <c r="AH15">
        <v>1</v>
      </c>
      <c r="AI15">
        <v>0</v>
      </c>
      <c r="AJ15">
        <v>0</v>
      </c>
      <c r="AK15">
        <v>-8.3333333333333301E-2</v>
      </c>
      <c r="AL15">
        <v>4.1362500000000004</v>
      </c>
      <c r="AM15" t="s">
        <v>48</v>
      </c>
      <c r="AN15">
        <v>4.0287499999999996</v>
      </c>
      <c r="AO15">
        <v>4.0587499999999999</v>
      </c>
      <c r="AP15">
        <v>8</v>
      </c>
      <c r="AQ15">
        <v>12</v>
      </c>
      <c r="AR15">
        <v>50.84</v>
      </c>
      <c r="AS15" t="s">
        <v>476</v>
      </c>
    </row>
    <row r="16" spans="1:45" x14ac:dyDescent="0.2">
      <c r="A16">
        <v>1</v>
      </c>
      <c r="B16">
        <v>30</v>
      </c>
      <c r="C16">
        <v>6.5666669999999998</v>
      </c>
      <c r="D16">
        <v>1.8695999999999999</v>
      </c>
      <c r="E16">
        <v>1</v>
      </c>
      <c r="F16">
        <v>9</v>
      </c>
      <c r="G16">
        <v>1.9</v>
      </c>
      <c r="H16">
        <v>1.2134309999999999</v>
      </c>
      <c r="I16">
        <v>1</v>
      </c>
      <c r="J16">
        <v>5</v>
      </c>
      <c r="K16">
        <v>6.4666670000000002</v>
      </c>
      <c r="L16">
        <v>2.1772070000000001</v>
      </c>
      <c r="M16">
        <v>1</v>
      </c>
      <c r="N16">
        <v>9</v>
      </c>
      <c r="O16">
        <v>4.233333</v>
      </c>
      <c r="P16">
        <v>0.93526069999999994</v>
      </c>
      <c r="Q16">
        <v>2</v>
      </c>
      <c r="R16">
        <v>5</v>
      </c>
      <c r="S16">
        <v>3.0333329999999998</v>
      </c>
      <c r="T16">
        <v>1.2452209999999999</v>
      </c>
      <c r="U16">
        <v>1</v>
      </c>
      <c r="V16">
        <v>5</v>
      </c>
      <c r="W16">
        <v>3.4</v>
      </c>
      <c r="X16">
        <v>1.3287279999999999</v>
      </c>
      <c r="Y16">
        <v>1</v>
      </c>
      <c r="Z16">
        <v>5</v>
      </c>
      <c r="AA16">
        <v>3.0666669999999998</v>
      </c>
      <c r="AB16">
        <v>1.412587</v>
      </c>
      <c r="AC16">
        <v>1</v>
      </c>
      <c r="AD16">
        <v>5</v>
      </c>
      <c r="AE16" t="s">
        <v>73</v>
      </c>
      <c r="AF16" t="s">
        <v>74</v>
      </c>
      <c r="AG16">
        <v>2</v>
      </c>
      <c r="AH16">
        <v>0</v>
      </c>
      <c r="AI16">
        <v>0</v>
      </c>
      <c r="AJ16">
        <v>0</v>
      </c>
      <c r="AK16">
        <v>-0.2</v>
      </c>
      <c r="AL16">
        <v>4.3071428571428596</v>
      </c>
      <c r="AM16" t="s">
        <v>48</v>
      </c>
      <c r="AN16">
        <v>4.0557142857142896</v>
      </c>
      <c r="AO16">
        <v>4.6057142857142903</v>
      </c>
      <c r="AP16">
        <v>7</v>
      </c>
      <c r="AQ16">
        <v>10</v>
      </c>
      <c r="AR16">
        <v>27.49</v>
      </c>
      <c r="AS16" t="s">
        <v>477</v>
      </c>
    </row>
    <row r="17" spans="1:45" x14ac:dyDescent="0.2">
      <c r="A17">
        <v>1</v>
      </c>
      <c r="B17">
        <v>30</v>
      </c>
      <c r="C17">
        <v>4.733333</v>
      </c>
      <c r="D17">
        <v>2.0998079999999999</v>
      </c>
      <c r="E17">
        <v>1</v>
      </c>
      <c r="F17">
        <v>9</v>
      </c>
      <c r="G17">
        <v>3</v>
      </c>
      <c r="H17">
        <v>1.947589</v>
      </c>
      <c r="I17">
        <v>1</v>
      </c>
      <c r="J17">
        <v>8</v>
      </c>
      <c r="K17">
        <v>5.8666669999999996</v>
      </c>
      <c r="L17">
        <v>1.8519950000000001</v>
      </c>
      <c r="M17">
        <v>2</v>
      </c>
      <c r="N17">
        <v>9</v>
      </c>
      <c r="O17">
        <v>4.1333330000000004</v>
      </c>
      <c r="P17">
        <v>0.89955289999999999</v>
      </c>
      <c r="Q17">
        <v>2</v>
      </c>
      <c r="R17">
        <v>5</v>
      </c>
      <c r="S17">
        <v>2.8</v>
      </c>
      <c r="T17">
        <v>0.99654580000000004</v>
      </c>
      <c r="U17">
        <v>1</v>
      </c>
      <c r="V17">
        <v>4</v>
      </c>
      <c r="W17">
        <v>2.9666670000000002</v>
      </c>
      <c r="X17">
        <v>1.188547</v>
      </c>
      <c r="Y17">
        <v>1</v>
      </c>
      <c r="Z17">
        <v>5</v>
      </c>
      <c r="AA17">
        <v>3</v>
      </c>
      <c r="AB17">
        <v>1.082781</v>
      </c>
      <c r="AC17">
        <v>1</v>
      </c>
      <c r="AD17">
        <v>5</v>
      </c>
      <c r="AE17" t="s">
        <v>75</v>
      </c>
      <c r="AF17" t="s">
        <v>76</v>
      </c>
      <c r="AG17">
        <v>2</v>
      </c>
      <c r="AH17">
        <v>0</v>
      </c>
      <c r="AI17">
        <v>0</v>
      </c>
      <c r="AJ17">
        <v>0</v>
      </c>
      <c r="AK17">
        <v>-0.18181818181818199</v>
      </c>
      <c r="AL17">
        <v>4.3333333333333304</v>
      </c>
      <c r="AM17" t="s">
        <v>48</v>
      </c>
      <c r="AN17">
        <v>4.0633333333333299</v>
      </c>
      <c r="AO17">
        <v>4.94166666666667</v>
      </c>
      <c r="AP17">
        <v>7</v>
      </c>
      <c r="AQ17">
        <v>11</v>
      </c>
      <c r="AR17">
        <v>43.39</v>
      </c>
      <c r="AS17" t="s">
        <v>478</v>
      </c>
    </row>
    <row r="18" spans="1:45" x14ac:dyDescent="0.2">
      <c r="A18">
        <v>1</v>
      </c>
      <c r="B18">
        <v>29</v>
      </c>
      <c r="C18">
        <v>5.2068969999999997</v>
      </c>
      <c r="D18">
        <v>2.1108449999999999</v>
      </c>
      <c r="E18">
        <v>1</v>
      </c>
      <c r="F18">
        <v>9</v>
      </c>
      <c r="G18">
        <v>1.9310339999999999</v>
      </c>
      <c r="H18">
        <v>1.2227319999999999</v>
      </c>
      <c r="I18">
        <v>1</v>
      </c>
      <c r="J18">
        <v>5</v>
      </c>
      <c r="K18">
        <v>5.8965519999999998</v>
      </c>
      <c r="L18">
        <v>2.0588630000000001</v>
      </c>
      <c r="M18">
        <v>1</v>
      </c>
      <c r="N18">
        <v>9</v>
      </c>
      <c r="O18">
        <v>4.7931030000000003</v>
      </c>
      <c r="P18">
        <v>0.41225079999999997</v>
      </c>
      <c r="Q18">
        <v>4</v>
      </c>
      <c r="R18">
        <v>5</v>
      </c>
      <c r="S18">
        <v>2.4482759999999999</v>
      </c>
      <c r="T18">
        <v>1.2417210000000001</v>
      </c>
      <c r="U18">
        <v>1</v>
      </c>
      <c r="V18">
        <v>5</v>
      </c>
      <c r="W18">
        <v>3.3793099999999998</v>
      </c>
      <c r="X18">
        <v>1.1775819999999999</v>
      </c>
      <c r="Y18">
        <v>1</v>
      </c>
      <c r="Z18">
        <v>5</v>
      </c>
      <c r="AA18">
        <v>2.9310339999999999</v>
      </c>
      <c r="AB18">
        <v>1.2227319999999999</v>
      </c>
      <c r="AC18">
        <v>1</v>
      </c>
      <c r="AD18">
        <v>5</v>
      </c>
      <c r="AE18" t="s">
        <v>77</v>
      </c>
      <c r="AF18" t="s">
        <v>78</v>
      </c>
      <c r="AG18">
        <v>3</v>
      </c>
      <c r="AH18">
        <v>0</v>
      </c>
      <c r="AI18">
        <v>0</v>
      </c>
      <c r="AJ18">
        <v>0</v>
      </c>
      <c r="AK18">
        <v>-0.375</v>
      </c>
      <c r="AL18">
        <v>4.1157142857142901</v>
      </c>
      <c r="AM18" t="s">
        <v>48</v>
      </c>
      <c r="AN18">
        <v>4.0957142857142896</v>
      </c>
      <c r="AO18">
        <v>5.0771428571428601</v>
      </c>
      <c r="AP18">
        <v>7</v>
      </c>
      <c r="AQ18">
        <v>8</v>
      </c>
      <c r="AR18">
        <v>4.1399999999999997</v>
      </c>
      <c r="AS18" t="s">
        <v>479</v>
      </c>
    </row>
    <row r="19" spans="1:45" x14ac:dyDescent="0.2">
      <c r="A19">
        <v>1</v>
      </c>
      <c r="B19">
        <v>29</v>
      </c>
      <c r="C19">
        <v>4.2758620000000001</v>
      </c>
      <c r="D19">
        <v>2.4625270000000001</v>
      </c>
      <c r="E19">
        <v>1</v>
      </c>
      <c r="F19">
        <v>9</v>
      </c>
      <c r="G19">
        <v>3.0344829999999998</v>
      </c>
      <c r="H19">
        <v>1.7004779999999999</v>
      </c>
      <c r="I19">
        <v>1</v>
      </c>
      <c r="J19">
        <v>8</v>
      </c>
      <c r="K19">
        <v>5.3103449999999999</v>
      </c>
      <c r="L19">
        <v>2.300675</v>
      </c>
      <c r="M19">
        <v>1</v>
      </c>
      <c r="N19">
        <v>9</v>
      </c>
      <c r="O19">
        <v>3.8275860000000002</v>
      </c>
      <c r="P19">
        <v>1.25553</v>
      </c>
      <c r="Q19">
        <v>1</v>
      </c>
      <c r="R19">
        <v>5</v>
      </c>
      <c r="S19">
        <v>2.4482759999999999</v>
      </c>
      <c r="T19">
        <v>1.297971</v>
      </c>
      <c r="U19">
        <v>1</v>
      </c>
      <c r="V19">
        <v>5</v>
      </c>
      <c r="W19">
        <v>3.1724139999999998</v>
      </c>
      <c r="X19">
        <v>1.1972879999999999</v>
      </c>
      <c r="Y19">
        <v>1</v>
      </c>
      <c r="Z19">
        <v>5</v>
      </c>
      <c r="AA19">
        <v>2.7931029999999999</v>
      </c>
      <c r="AB19">
        <v>1.2357560000000001</v>
      </c>
      <c r="AC19">
        <v>1</v>
      </c>
      <c r="AD19">
        <v>5</v>
      </c>
      <c r="AE19" t="s">
        <v>79</v>
      </c>
      <c r="AF19" t="s">
        <v>80</v>
      </c>
      <c r="AG19">
        <v>2</v>
      </c>
      <c r="AH19">
        <v>0</v>
      </c>
      <c r="AI19">
        <v>0</v>
      </c>
      <c r="AJ19">
        <v>0</v>
      </c>
      <c r="AK19">
        <v>-0.15384615384615399</v>
      </c>
      <c r="AL19">
        <v>3.81</v>
      </c>
      <c r="AM19" t="s">
        <v>45</v>
      </c>
      <c r="AN19">
        <v>4.09</v>
      </c>
      <c r="AO19">
        <v>4.7266666666666701</v>
      </c>
      <c r="AP19">
        <v>9</v>
      </c>
      <c r="AQ19">
        <v>13</v>
      </c>
      <c r="AR19">
        <v>66.739999999999995</v>
      </c>
      <c r="AS19" t="s">
        <v>480</v>
      </c>
    </row>
    <row r="20" spans="1:45" x14ac:dyDescent="0.2">
      <c r="A20">
        <v>1</v>
      </c>
      <c r="B20">
        <v>31</v>
      </c>
      <c r="C20">
        <v>4.8709680000000004</v>
      </c>
      <c r="D20">
        <v>2.0775299999999999</v>
      </c>
      <c r="E20">
        <v>1</v>
      </c>
      <c r="F20">
        <v>9</v>
      </c>
      <c r="G20">
        <v>2.774194</v>
      </c>
      <c r="H20">
        <v>1.334408</v>
      </c>
      <c r="I20">
        <v>1</v>
      </c>
      <c r="J20">
        <v>5</v>
      </c>
      <c r="K20">
        <v>5.3225809999999996</v>
      </c>
      <c r="L20">
        <v>1.904155</v>
      </c>
      <c r="M20">
        <v>1</v>
      </c>
      <c r="N20">
        <v>9</v>
      </c>
      <c r="O20">
        <v>3.8387099999999998</v>
      </c>
      <c r="P20">
        <v>1.035914</v>
      </c>
      <c r="Q20">
        <v>2</v>
      </c>
      <c r="R20">
        <v>5</v>
      </c>
      <c r="S20">
        <v>2.4838710000000002</v>
      </c>
      <c r="T20">
        <v>0.96162939999999997</v>
      </c>
      <c r="U20">
        <v>1</v>
      </c>
      <c r="V20">
        <v>5</v>
      </c>
      <c r="W20">
        <v>3.0967739999999999</v>
      </c>
      <c r="X20">
        <v>1.3001240000000001</v>
      </c>
      <c r="Y20">
        <v>1</v>
      </c>
      <c r="Z20">
        <v>5</v>
      </c>
      <c r="AA20">
        <v>2.677419</v>
      </c>
      <c r="AB20">
        <v>1.1940710000000001</v>
      </c>
      <c r="AC20">
        <v>1</v>
      </c>
      <c r="AD20">
        <v>5</v>
      </c>
      <c r="AE20" t="s">
        <v>81</v>
      </c>
      <c r="AF20" t="s">
        <v>82</v>
      </c>
      <c r="AG20">
        <v>3</v>
      </c>
      <c r="AH20">
        <v>0</v>
      </c>
      <c r="AI20">
        <v>0</v>
      </c>
      <c r="AJ20">
        <v>0</v>
      </c>
      <c r="AK20">
        <v>-0.375</v>
      </c>
      <c r="AL20">
        <v>3.7120000000000002</v>
      </c>
      <c r="AM20" t="s">
        <v>45</v>
      </c>
      <c r="AN20">
        <v>4.1079999999999997</v>
      </c>
      <c r="AO20">
        <v>4.532</v>
      </c>
      <c r="AP20">
        <v>6</v>
      </c>
      <c r="AQ20">
        <v>8</v>
      </c>
      <c r="AR20">
        <v>-55.09</v>
      </c>
      <c r="AS20" t="s">
        <v>481</v>
      </c>
    </row>
    <row r="21" spans="1:45" x14ac:dyDescent="0.2">
      <c r="A21">
        <v>1</v>
      </c>
      <c r="B21">
        <v>29</v>
      </c>
      <c r="C21">
        <v>4.9310340000000004</v>
      </c>
      <c r="D21">
        <v>2.1701060000000001</v>
      </c>
      <c r="E21">
        <v>1</v>
      </c>
      <c r="F21">
        <v>9</v>
      </c>
      <c r="G21">
        <v>3.4827590000000002</v>
      </c>
      <c r="H21">
        <v>1.617332</v>
      </c>
      <c r="I21">
        <v>1</v>
      </c>
      <c r="J21">
        <v>7</v>
      </c>
      <c r="K21">
        <v>5.4137930000000001</v>
      </c>
      <c r="L21">
        <v>2.1300110000000001</v>
      </c>
      <c r="M21">
        <v>1</v>
      </c>
      <c r="N21">
        <v>9</v>
      </c>
      <c r="O21">
        <v>4.3448279999999997</v>
      </c>
      <c r="P21">
        <v>0.76885170000000003</v>
      </c>
      <c r="Q21">
        <v>2</v>
      </c>
      <c r="R21">
        <v>5</v>
      </c>
      <c r="S21">
        <v>2.862069</v>
      </c>
      <c r="T21">
        <v>1.216674</v>
      </c>
      <c r="U21">
        <v>1</v>
      </c>
      <c r="V21">
        <v>5</v>
      </c>
      <c r="W21">
        <v>3.2758620000000001</v>
      </c>
      <c r="X21">
        <v>1.13063</v>
      </c>
      <c r="Y21">
        <v>1</v>
      </c>
      <c r="Z21">
        <v>5</v>
      </c>
      <c r="AA21">
        <v>2.862069</v>
      </c>
      <c r="AB21">
        <v>1.0597890000000001</v>
      </c>
      <c r="AC21">
        <v>1</v>
      </c>
      <c r="AD21">
        <v>5</v>
      </c>
      <c r="AE21" t="s">
        <v>83</v>
      </c>
      <c r="AF21" t="s">
        <v>84</v>
      </c>
      <c r="AG21">
        <v>1</v>
      </c>
      <c r="AH21">
        <v>0</v>
      </c>
      <c r="AI21">
        <v>0</v>
      </c>
      <c r="AJ21">
        <v>0</v>
      </c>
      <c r="AK21">
        <v>-0.1</v>
      </c>
      <c r="AL21">
        <v>4.4962499999999999</v>
      </c>
      <c r="AM21" t="s">
        <v>48</v>
      </c>
      <c r="AN21">
        <v>4.13</v>
      </c>
      <c r="AO21">
        <v>5.0274999999999999</v>
      </c>
      <c r="AP21">
        <v>8</v>
      </c>
      <c r="AQ21">
        <v>10</v>
      </c>
      <c r="AR21">
        <v>-6.36</v>
      </c>
      <c r="AS21" t="s">
        <v>482</v>
      </c>
    </row>
    <row r="22" spans="1:45" x14ac:dyDescent="0.2">
      <c r="A22">
        <v>1</v>
      </c>
      <c r="B22">
        <v>28</v>
      </c>
      <c r="C22">
        <v>5.6785709999999998</v>
      </c>
      <c r="D22">
        <v>2.1091259999999998</v>
      </c>
      <c r="E22">
        <v>1</v>
      </c>
      <c r="F22">
        <v>9</v>
      </c>
      <c r="G22">
        <v>2.785714</v>
      </c>
      <c r="H22">
        <v>1.4235359999999999</v>
      </c>
      <c r="I22">
        <v>1</v>
      </c>
      <c r="J22">
        <v>6</v>
      </c>
      <c r="K22">
        <v>6.1071429999999998</v>
      </c>
      <c r="L22">
        <v>1.6406700000000001</v>
      </c>
      <c r="M22">
        <v>1</v>
      </c>
      <c r="N22">
        <v>8</v>
      </c>
      <c r="O22">
        <v>4.6428570000000002</v>
      </c>
      <c r="P22">
        <v>0.48794999999999999</v>
      </c>
      <c r="Q22">
        <v>4</v>
      </c>
      <c r="R22">
        <v>5</v>
      </c>
      <c r="S22">
        <v>2.6071430000000002</v>
      </c>
      <c r="T22">
        <v>1.2274419999999999</v>
      </c>
      <c r="U22">
        <v>1</v>
      </c>
      <c r="V22">
        <v>5</v>
      </c>
      <c r="W22">
        <v>4.0714290000000002</v>
      </c>
      <c r="X22">
        <v>1.119807</v>
      </c>
      <c r="Y22">
        <v>1</v>
      </c>
      <c r="Z22">
        <v>5</v>
      </c>
      <c r="AA22">
        <v>4.0357139999999996</v>
      </c>
      <c r="AB22">
        <v>0.92224130000000004</v>
      </c>
      <c r="AC22">
        <v>1</v>
      </c>
      <c r="AD22">
        <v>5</v>
      </c>
      <c r="AE22" t="s">
        <v>85</v>
      </c>
      <c r="AF22" t="s">
        <v>86</v>
      </c>
      <c r="AG22">
        <v>2</v>
      </c>
      <c r="AH22">
        <v>0</v>
      </c>
      <c r="AI22">
        <v>0</v>
      </c>
      <c r="AJ22">
        <v>0</v>
      </c>
      <c r="AK22">
        <v>-0.25</v>
      </c>
      <c r="AL22">
        <v>4.4214285714285699</v>
      </c>
      <c r="AM22" t="s">
        <v>48</v>
      </c>
      <c r="AN22">
        <v>4.1357142857142897</v>
      </c>
      <c r="AO22">
        <v>4.6185714285714301</v>
      </c>
      <c r="AP22">
        <v>7</v>
      </c>
      <c r="AQ22">
        <v>8</v>
      </c>
      <c r="AR22">
        <v>37.979999999999997</v>
      </c>
      <c r="AS22" t="s">
        <v>483</v>
      </c>
    </row>
    <row r="23" spans="1:45" x14ac:dyDescent="0.2">
      <c r="A23">
        <v>1</v>
      </c>
      <c r="B23">
        <v>29</v>
      </c>
      <c r="C23">
        <v>4.862069</v>
      </c>
      <c r="D23">
        <v>2.3863319999999999</v>
      </c>
      <c r="E23">
        <v>1</v>
      </c>
      <c r="F23">
        <v>9</v>
      </c>
      <c r="G23">
        <v>1.758621</v>
      </c>
      <c r="H23">
        <v>1.1848799999999999</v>
      </c>
      <c r="I23">
        <v>1</v>
      </c>
      <c r="J23">
        <v>5</v>
      </c>
      <c r="K23">
        <v>5.2413790000000002</v>
      </c>
      <c r="L23">
        <v>2.2144840000000001</v>
      </c>
      <c r="M23">
        <v>1</v>
      </c>
      <c r="N23">
        <v>9</v>
      </c>
      <c r="O23">
        <v>4.3103449999999999</v>
      </c>
      <c r="P23">
        <v>0.84951449999999995</v>
      </c>
      <c r="Q23">
        <v>2</v>
      </c>
      <c r="R23">
        <v>5</v>
      </c>
      <c r="S23">
        <v>2.4827590000000002</v>
      </c>
      <c r="T23">
        <v>1.18384</v>
      </c>
      <c r="U23">
        <v>1</v>
      </c>
      <c r="V23">
        <v>5</v>
      </c>
      <c r="W23">
        <v>2.2413789999999998</v>
      </c>
      <c r="X23">
        <v>1.379834</v>
      </c>
      <c r="Y23">
        <v>1</v>
      </c>
      <c r="Z23">
        <v>5</v>
      </c>
      <c r="AA23">
        <v>2.137931</v>
      </c>
      <c r="AB23">
        <v>1.381618</v>
      </c>
      <c r="AC23">
        <v>1</v>
      </c>
      <c r="AD23">
        <v>5</v>
      </c>
      <c r="AE23" t="s">
        <v>87</v>
      </c>
      <c r="AF23" t="s">
        <v>88</v>
      </c>
      <c r="AG23">
        <v>2</v>
      </c>
      <c r="AH23">
        <v>0</v>
      </c>
      <c r="AI23">
        <v>0</v>
      </c>
      <c r="AJ23">
        <v>0</v>
      </c>
      <c r="AK23">
        <v>-0.22222222222222199</v>
      </c>
      <c r="AL23">
        <v>4.1728571428571399</v>
      </c>
      <c r="AM23" t="s">
        <v>48</v>
      </c>
      <c r="AN23">
        <v>4.1857142857142904</v>
      </c>
      <c r="AO23">
        <v>4.3028571428571398</v>
      </c>
      <c r="AP23">
        <v>7</v>
      </c>
      <c r="AQ23">
        <v>9</v>
      </c>
      <c r="AR23">
        <v>28.5</v>
      </c>
      <c r="AS23" t="s">
        <v>484</v>
      </c>
    </row>
    <row r="24" spans="1:45" x14ac:dyDescent="0.2">
      <c r="A24">
        <v>1</v>
      </c>
      <c r="B24">
        <v>30</v>
      </c>
      <c r="C24">
        <v>4.6333330000000004</v>
      </c>
      <c r="D24">
        <v>2.1088209999999998</v>
      </c>
      <c r="E24">
        <v>1</v>
      </c>
      <c r="F24">
        <v>9</v>
      </c>
      <c r="G24">
        <v>2.4333330000000002</v>
      </c>
      <c r="H24">
        <v>1.524135</v>
      </c>
      <c r="I24">
        <v>1</v>
      </c>
      <c r="J24">
        <v>6</v>
      </c>
      <c r="K24">
        <v>5.0333329999999998</v>
      </c>
      <c r="L24">
        <v>2.1251099999999998</v>
      </c>
      <c r="M24">
        <v>1</v>
      </c>
      <c r="N24">
        <v>9</v>
      </c>
      <c r="O24">
        <v>4.0333329999999998</v>
      </c>
      <c r="P24">
        <v>0.96430550000000004</v>
      </c>
      <c r="Q24">
        <v>2</v>
      </c>
      <c r="R24">
        <v>5</v>
      </c>
      <c r="S24">
        <v>2.4666670000000002</v>
      </c>
      <c r="T24">
        <v>0.97320419999999996</v>
      </c>
      <c r="U24">
        <v>1</v>
      </c>
      <c r="V24">
        <v>4</v>
      </c>
      <c r="W24">
        <v>2.1333329999999999</v>
      </c>
      <c r="X24">
        <v>1.2521249999999999</v>
      </c>
      <c r="Y24">
        <v>1</v>
      </c>
      <c r="Z24">
        <v>5</v>
      </c>
      <c r="AA24">
        <v>2.1666669999999999</v>
      </c>
      <c r="AB24">
        <v>1.176885</v>
      </c>
      <c r="AC24">
        <v>1</v>
      </c>
      <c r="AD24">
        <v>4</v>
      </c>
      <c r="AE24" t="s">
        <v>89</v>
      </c>
      <c r="AF24" t="s">
        <v>90</v>
      </c>
      <c r="AG24">
        <v>2</v>
      </c>
      <c r="AH24">
        <v>0</v>
      </c>
      <c r="AI24">
        <v>0</v>
      </c>
      <c r="AJ24">
        <v>0</v>
      </c>
      <c r="AK24">
        <v>-0.25</v>
      </c>
      <c r="AL24">
        <v>4.4242857142857099</v>
      </c>
      <c r="AM24" t="s">
        <v>48</v>
      </c>
      <c r="AN24">
        <v>4.2171428571428597</v>
      </c>
      <c r="AO24">
        <v>5.2385714285714302</v>
      </c>
      <c r="AP24">
        <v>7</v>
      </c>
      <c r="AQ24">
        <v>8</v>
      </c>
      <c r="AR24">
        <v>21.06</v>
      </c>
      <c r="AS24" t="s">
        <v>485</v>
      </c>
    </row>
    <row r="25" spans="1:45" x14ac:dyDescent="0.2">
      <c r="A25">
        <v>1</v>
      </c>
      <c r="B25">
        <v>29</v>
      </c>
      <c r="C25">
        <v>5.9310340000000004</v>
      </c>
      <c r="D25">
        <v>2.5203600000000002</v>
      </c>
      <c r="E25">
        <v>1</v>
      </c>
      <c r="F25">
        <v>9</v>
      </c>
      <c r="G25">
        <v>2.7586210000000002</v>
      </c>
      <c r="H25">
        <v>1.50369</v>
      </c>
      <c r="I25">
        <v>1</v>
      </c>
      <c r="J25">
        <v>6</v>
      </c>
      <c r="K25">
        <v>5.6551720000000003</v>
      </c>
      <c r="L25">
        <v>2.4680219999999999</v>
      </c>
      <c r="M25">
        <v>1</v>
      </c>
      <c r="N25">
        <v>9</v>
      </c>
      <c r="O25">
        <v>4.6551720000000003</v>
      </c>
      <c r="P25">
        <v>0.76885170000000003</v>
      </c>
      <c r="Q25">
        <v>2</v>
      </c>
      <c r="R25">
        <v>5</v>
      </c>
      <c r="S25">
        <v>2.8965519999999998</v>
      </c>
      <c r="T25">
        <v>1.0469280000000001</v>
      </c>
      <c r="U25">
        <v>1</v>
      </c>
      <c r="V25">
        <v>5</v>
      </c>
      <c r="W25">
        <v>3.2413789999999998</v>
      </c>
      <c r="X25">
        <v>1.379834</v>
      </c>
      <c r="Y25">
        <v>1</v>
      </c>
      <c r="Z25">
        <v>5</v>
      </c>
      <c r="AA25">
        <v>2.9310339999999999</v>
      </c>
      <c r="AB25">
        <v>1.2227319999999999</v>
      </c>
      <c r="AC25">
        <v>1</v>
      </c>
      <c r="AD25">
        <v>5</v>
      </c>
      <c r="AE25" t="s">
        <v>91</v>
      </c>
      <c r="AF25" t="s">
        <v>92</v>
      </c>
      <c r="AG25">
        <v>2</v>
      </c>
      <c r="AH25">
        <v>0</v>
      </c>
      <c r="AI25">
        <v>0</v>
      </c>
      <c r="AJ25">
        <v>0</v>
      </c>
      <c r="AK25">
        <v>-0.28571428571428598</v>
      </c>
      <c r="AL25">
        <v>4.2750000000000004</v>
      </c>
      <c r="AM25" t="s">
        <v>48</v>
      </c>
      <c r="AN25">
        <v>4.2183333333333302</v>
      </c>
      <c r="AO25">
        <v>4.5466666666666704</v>
      </c>
      <c r="AP25">
        <v>6</v>
      </c>
      <c r="AQ25">
        <v>7</v>
      </c>
      <c r="AR25">
        <v>38.99</v>
      </c>
      <c r="AS25" t="s">
        <v>486</v>
      </c>
    </row>
    <row r="26" spans="1:45" x14ac:dyDescent="0.2">
      <c r="A26">
        <v>1</v>
      </c>
      <c r="B26">
        <v>29</v>
      </c>
      <c r="C26">
        <v>6.8275860000000002</v>
      </c>
      <c r="D26">
        <v>1.8721449999999999</v>
      </c>
      <c r="E26">
        <v>2</v>
      </c>
      <c r="F26">
        <v>9</v>
      </c>
      <c r="G26">
        <v>1.7241379999999999</v>
      </c>
      <c r="H26">
        <v>1.13063</v>
      </c>
      <c r="I26">
        <v>1</v>
      </c>
      <c r="J26">
        <v>5</v>
      </c>
      <c r="K26">
        <v>6.7241379999999999</v>
      </c>
      <c r="L26">
        <v>2.202216</v>
      </c>
      <c r="M26">
        <v>1</v>
      </c>
      <c r="N26">
        <v>9</v>
      </c>
      <c r="O26">
        <v>4.6551720000000003</v>
      </c>
      <c r="P26">
        <v>0.66953410000000002</v>
      </c>
      <c r="Q26">
        <v>2</v>
      </c>
      <c r="R26">
        <v>5</v>
      </c>
      <c r="S26">
        <v>2.6896550000000001</v>
      </c>
      <c r="T26">
        <v>1.466372</v>
      </c>
      <c r="U26">
        <v>1</v>
      </c>
      <c r="V26">
        <v>5</v>
      </c>
      <c r="W26">
        <v>3.6206900000000002</v>
      </c>
      <c r="X26">
        <v>1.373572</v>
      </c>
      <c r="Y26">
        <v>1</v>
      </c>
      <c r="Z26">
        <v>5</v>
      </c>
      <c r="AA26">
        <v>3.1724139999999998</v>
      </c>
      <c r="AB26">
        <v>1.536902</v>
      </c>
      <c r="AC26">
        <v>1</v>
      </c>
      <c r="AD26">
        <v>5</v>
      </c>
      <c r="AE26" t="s">
        <v>93</v>
      </c>
      <c r="AF26" t="s">
        <v>94</v>
      </c>
      <c r="AG26">
        <v>4</v>
      </c>
      <c r="AH26">
        <v>0</v>
      </c>
      <c r="AI26">
        <v>0</v>
      </c>
      <c r="AJ26">
        <v>0</v>
      </c>
      <c r="AK26">
        <v>-0.28571428571428598</v>
      </c>
      <c r="AL26">
        <v>4.1988888888888898</v>
      </c>
      <c r="AM26" t="s">
        <v>48</v>
      </c>
      <c r="AN26">
        <v>4.2188888888888902</v>
      </c>
      <c r="AO26">
        <v>5.1188888888888897</v>
      </c>
      <c r="AP26">
        <v>11</v>
      </c>
      <c r="AQ26">
        <v>14</v>
      </c>
      <c r="AR26">
        <v>57.27</v>
      </c>
      <c r="AS26" t="s">
        <v>487</v>
      </c>
    </row>
    <row r="27" spans="1:45" x14ac:dyDescent="0.2">
      <c r="A27">
        <v>1</v>
      </c>
      <c r="B27">
        <v>30</v>
      </c>
      <c r="C27">
        <v>4.766667</v>
      </c>
      <c r="D27">
        <v>2.4450280000000002</v>
      </c>
      <c r="E27">
        <v>1</v>
      </c>
      <c r="F27">
        <v>9</v>
      </c>
      <c r="G27">
        <v>3.266667</v>
      </c>
      <c r="H27">
        <v>1.7207319999999999</v>
      </c>
      <c r="I27">
        <v>1</v>
      </c>
      <c r="J27">
        <v>8</v>
      </c>
      <c r="K27">
        <v>5.266667</v>
      </c>
      <c r="L27">
        <v>2.1323989999999999</v>
      </c>
      <c r="M27">
        <v>1</v>
      </c>
      <c r="N27">
        <v>9</v>
      </c>
      <c r="O27">
        <v>4.3333329999999997</v>
      </c>
      <c r="P27">
        <v>1.0283340000000001</v>
      </c>
      <c r="Q27">
        <v>1</v>
      </c>
      <c r="R27">
        <v>5</v>
      </c>
      <c r="S27">
        <v>2.6333329999999999</v>
      </c>
      <c r="T27">
        <v>1.188547</v>
      </c>
      <c r="U27">
        <v>1</v>
      </c>
      <c r="V27">
        <v>5</v>
      </c>
      <c r="W27">
        <v>3.0666669999999998</v>
      </c>
      <c r="X27">
        <v>1.33735</v>
      </c>
      <c r="Y27">
        <v>1</v>
      </c>
      <c r="Z27">
        <v>5</v>
      </c>
      <c r="AA27">
        <v>3.233333</v>
      </c>
      <c r="AB27">
        <v>1.278019</v>
      </c>
      <c r="AC27">
        <v>1</v>
      </c>
      <c r="AD27">
        <v>5</v>
      </c>
      <c r="AE27" t="s">
        <v>95</v>
      </c>
      <c r="AF27" t="s">
        <v>96</v>
      </c>
      <c r="AG27">
        <v>1</v>
      </c>
      <c r="AH27">
        <v>0</v>
      </c>
      <c r="AI27">
        <v>0</v>
      </c>
      <c r="AJ27">
        <v>0</v>
      </c>
      <c r="AK27">
        <v>-0.14285714285714299</v>
      </c>
      <c r="AL27">
        <v>4.1459999999999999</v>
      </c>
      <c r="AM27" t="s">
        <v>48</v>
      </c>
      <c r="AN27">
        <v>4.2220000000000004</v>
      </c>
      <c r="AO27">
        <v>4.5039999999999996</v>
      </c>
      <c r="AP27">
        <v>5</v>
      </c>
      <c r="AQ27">
        <v>7</v>
      </c>
      <c r="AR27">
        <v>-20.239999999999998</v>
      </c>
      <c r="AS27" t="s">
        <v>488</v>
      </c>
    </row>
    <row r="28" spans="1:45" x14ac:dyDescent="0.2">
      <c r="A28">
        <v>1</v>
      </c>
      <c r="B28">
        <v>30</v>
      </c>
      <c r="C28">
        <v>5.4666670000000002</v>
      </c>
      <c r="D28">
        <v>2.2396630000000002</v>
      </c>
      <c r="E28">
        <v>1</v>
      </c>
      <c r="F28">
        <v>9</v>
      </c>
      <c r="G28">
        <v>2.4333330000000002</v>
      </c>
      <c r="H28">
        <v>1.887953</v>
      </c>
      <c r="I28">
        <v>1</v>
      </c>
      <c r="J28">
        <v>9</v>
      </c>
      <c r="K28">
        <v>6.1666670000000003</v>
      </c>
      <c r="L28">
        <v>2.1509149999999999</v>
      </c>
      <c r="M28">
        <v>1</v>
      </c>
      <c r="N28">
        <v>9</v>
      </c>
      <c r="O28">
        <v>4.4000000000000004</v>
      </c>
      <c r="P28">
        <v>0.85500549999999997</v>
      </c>
      <c r="Q28">
        <v>2</v>
      </c>
      <c r="R28">
        <v>5</v>
      </c>
      <c r="S28">
        <v>2.8333330000000001</v>
      </c>
      <c r="T28">
        <v>1.261727</v>
      </c>
      <c r="U28">
        <v>1</v>
      </c>
      <c r="V28">
        <v>5</v>
      </c>
      <c r="W28">
        <v>3.9</v>
      </c>
      <c r="X28">
        <v>1.1846719999999999</v>
      </c>
      <c r="Y28">
        <v>1</v>
      </c>
      <c r="Z28">
        <v>5</v>
      </c>
      <c r="AA28">
        <v>3.5</v>
      </c>
      <c r="AB28">
        <v>1.3326150000000001</v>
      </c>
      <c r="AC28">
        <v>1</v>
      </c>
      <c r="AD28">
        <v>5</v>
      </c>
      <c r="AE28" t="s">
        <v>97</v>
      </c>
      <c r="AF28" t="s">
        <v>98</v>
      </c>
      <c r="AG28">
        <v>2</v>
      </c>
      <c r="AH28">
        <v>0</v>
      </c>
      <c r="AI28">
        <v>0</v>
      </c>
      <c r="AJ28">
        <v>0</v>
      </c>
      <c r="AK28">
        <v>-0.22222222222222199</v>
      </c>
      <c r="AL28">
        <v>4.4857142857142902</v>
      </c>
      <c r="AM28" t="s">
        <v>48</v>
      </c>
      <c r="AN28">
        <v>4.2242857142857098</v>
      </c>
      <c r="AO28">
        <v>4.6100000000000003</v>
      </c>
      <c r="AP28">
        <v>8</v>
      </c>
      <c r="AQ28">
        <v>9</v>
      </c>
      <c r="AR28">
        <v>36.96</v>
      </c>
      <c r="AS28" t="s">
        <v>489</v>
      </c>
    </row>
    <row r="29" spans="1:45" x14ac:dyDescent="0.2">
      <c r="A29">
        <v>1</v>
      </c>
      <c r="B29">
        <v>29</v>
      </c>
      <c r="C29">
        <v>5.6896550000000001</v>
      </c>
      <c r="D29">
        <v>1.947589</v>
      </c>
      <c r="E29">
        <v>1</v>
      </c>
      <c r="F29">
        <v>9</v>
      </c>
      <c r="G29">
        <v>3.3448280000000001</v>
      </c>
      <c r="H29">
        <v>1.79833</v>
      </c>
      <c r="I29">
        <v>1</v>
      </c>
      <c r="J29">
        <v>7</v>
      </c>
      <c r="K29">
        <v>5.4827589999999997</v>
      </c>
      <c r="L29">
        <v>2.1649919999999998</v>
      </c>
      <c r="M29">
        <v>1</v>
      </c>
      <c r="N29">
        <v>9</v>
      </c>
      <c r="O29">
        <v>3.6551719999999999</v>
      </c>
      <c r="P29">
        <v>1.0782210000000001</v>
      </c>
      <c r="Q29">
        <v>2</v>
      </c>
      <c r="R29">
        <v>5</v>
      </c>
      <c r="S29">
        <v>2.6896550000000001</v>
      </c>
      <c r="T29">
        <v>1.038662</v>
      </c>
      <c r="U29">
        <v>1</v>
      </c>
      <c r="V29">
        <v>5</v>
      </c>
      <c r="W29">
        <v>2.4482759999999999</v>
      </c>
      <c r="X29">
        <v>1.152209</v>
      </c>
      <c r="Y29">
        <v>1</v>
      </c>
      <c r="Z29">
        <v>5</v>
      </c>
      <c r="AA29">
        <v>2.3793099999999998</v>
      </c>
      <c r="AB29">
        <v>0.90292349999999999</v>
      </c>
      <c r="AC29">
        <v>1</v>
      </c>
      <c r="AD29">
        <v>4</v>
      </c>
      <c r="AE29" t="s">
        <v>99</v>
      </c>
      <c r="AF29" t="s">
        <v>100</v>
      </c>
      <c r="AG29">
        <v>2</v>
      </c>
      <c r="AH29">
        <v>0</v>
      </c>
      <c r="AI29">
        <v>0</v>
      </c>
      <c r="AJ29">
        <v>0</v>
      </c>
      <c r="AK29">
        <v>-0.25</v>
      </c>
      <c r="AL29">
        <v>4.3366666666666696</v>
      </c>
      <c r="AM29" t="s">
        <v>48</v>
      </c>
      <c r="AN29">
        <v>4.2466666666666697</v>
      </c>
      <c r="AO29">
        <v>4.2583333333333302</v>
      </c>
      <c r="AP29">
        <v>6</v>
      </c>
      <c r="AQ29">
        <v>8</v>
      </c>
      <c r="AR29">
        <v>21.06</v>
      </c>
      <c r="AS29" t="s">
        <v>490</v>
      </c>
    </row>
    <row r="30" spans="1:45" x14ac:dyDescent="0.2">
      <c r="A30">
        <v>1</v>
      </c>
      <c r="B30">
        <v>30</v>
      </c>
      <c r="C30">
        <v>4.0666669999999998</v>
      </c>
      <c r="D30">
        <v>2.227312</v>
      </c>
      <c r="E30">
        <v>1</v>
      </c>
      <c r="F30">
        <v>8</v>
      </c>
      <c r="G30">
        <v>3.5</v>
      </c>
      <c r="H30">
        <v>1.4797480000000001</v>
      </c>
      <c r="I30">
        <v>1</v>
      </c>
      <c r="J30">
        <v>6</v>
      </c>
      <c r="K30">
        <v>4.4333330000000002</v>
      </c>
      <c r="L30">
        <v>2.1444930000000002</v>
      </c>
      <c r="M30">
        <v>1</v>
      </c>
      <c r="N30">
        <v>9</v>
      </c>
      <c r="O30">
        <v>3.5</v>
      </c>
      <c r="P30">
        <v>1.196259</v>
      </c>
      <c r="Q30">
        <v>1</v>
      </c>
      <c r="R30">
        <v>5</v>
      </c>
      <c r="S30">
        <v>2.3333330000000001</v>
      </c>
      <c r="T30">
        <v>1.124441</v>
      </c>
      <c r="U30">
        <v>1</v>
      </c>
      <c r="V30">
        <v>5</v>
      </c>
      <c r="W30">
        <v>2.4666670000000002</v>
      </c>
      <c r="X30">
        <v>1.195778</v>
      </c>
      <c r="Y30">
        <v>1</v>
      </c>
      <c r="Z30">
        <v>5</v>
      </c>
      <c r="AA30">
        <v>2.266667</v>
      </c>
      <c r="AB30">
        <v>1.25762</v>
      </c>
      <c r="AC30">
        <v>1</v>
      </c>
      <c r="AD30">
        <v>5</v>
      </c>
      <c r="AE30" t="s">
        <v>101</v>
      </c>
      <c r="AF30" t="s">
        <v>102</v>
      </c>
      <c r="AG30">
        <v>2</v>
      </c>
      <c r="AH30">
        <v>0</v>
      </c>
      <c r="AI30">
        <v>0</v>
      </c>
      <c r="AJ30">
        <v>0</v>
      </c>
      <c r="AK30">
        <v>-0.25</v>
      </c>
      <c r="AL30">
        <v>4.4885714285714302</v>
      </c>
      <c r="AM30" t="s">
        <v>48</v>
      </c>
      <c r="AN30">
        <v>4.25285714285714</v>
      </c>
      <c r="AO30">
        <v>4.7357142857142902</v>
      </c>
      <c r="AP30">
        <v>7</v>
      </c>
      <c r="AQ30">
        <v>8</v>
      </c>
      <c r="AR30">
        <v>21.06</v>
      </c>
      <c r="AS30" t="s">
        <v>491</v>
      </c>
    </row>
    <row r="31" spans="1:45" x14ac:dyDescent="0.2">
      <c r="A31">
        <v>1</v>
      </c>
      <c r="B31">
        <v>28</v>
      </c>
      <c r="C31">
        <v>5</v>
      </c>
      <c r="D31">
        <v>2.4037009999999999</v>
      </c>
      <c r="E31">
        <v>1</v>
      </c>
      <c r="F31">
        <v>8</v>
      </c>
      <c r="G31">
        <v>2.75</v>
      </c>
      <c r="H31">
        <v>1.5305530000000001</v>
      </c>
      <c r="I31">
        <v>1</v>
      </c>
      <c r="J31">
        <v>5</v>
      </c>
      <c r="K31">
        <v>6.1071429999999998</v>
      </c>
      <c r="L31">
        <v>1.423071</v>
      </c>
      <c r="M31">
        <v>4</v>
      </c>
      <c r="N31">
        <v>9</v>
      </c>
      <c r="O31">
        <v>4.5357139999999996</v>
      </c>
      <c r="P31">
        <v>0.74446809999999997</v>
      </c>
      <c r="Q31">
        <v>2</v>
      </c>
      <c r="R31">
        <v>5</v>
      </c>
      <c r="S31">
        <v>2.6428569999999998</v>
      </c>
      <c r="T31">
        <v>1.1292180000000001</v>
      </c>
      <c r="U31">
        <v>1</v>
      </c>
      <c r="V31">
        <v>5</v>
      </c>
      <c r="W31">
        <v>3.8571430000000002</v>
      </c>
      <c r="X31">
        <v>0.9315175</v>
      </c>
      <c r="Y31">
        <v>1</v>
      </c>
      <c r="Z31">
        <v>5</v>
      </c>
      <c r="AA31">
        <v>3.464286</v>
      </c>
      <c r="AB31">
        <v>1.261455</v>
      </c>
      <c r="AC31">
        <v>1</v>
      </c>
      <c r="AD31">
        <v>5</v>
      </c>
      <c r="AE31" t="s">
        <v>103</v>
      </c>
      <c r="AF31" t="s">
        <v>104</v>
      </c>
      <c r="AG31">
        <v>2</v>
      </c>
      <c r="AH31">
        <v>0</v>
      </c>
      <c r="AI31">
        <v>0</v>
      </c>
      <c r="AJ31">
        <v>0</v>
      </c>
      <c r="AK31">
        <v>-0.28571428571428598</v>
      </c>
      <c r="AL31">
        <v>4.21</v>
      </c>
      <c r="AM31" t="s">
        <v>48</v>
      </c>
      <c r="AN31">
        <v>4.258</v>
      </c>
      <c r="AO31">
        <v>4.4000000000000004</v>
      </c>
      <c r="AP31">
        <v>6</v>
      </c>
      <c r="AQ31">
        <v>7</v>
      </c>
      <c r="AR31">
        <v>30.53</v>
      </c>
      <c r="AS31" t="s">
        <v>492</v>
      </c>
    </row>
    <row r="32" spans="1:45" x14ac:dyDescent="0.2">
      <c r="A32">
        <v>1</v>
      </c>
      <c r="B32">
        <v>30</v>
      </c>
      <c r="C32">
        <v>5.0666669999999998</v>
      </c>
      <c r="D32">
        <v>1.99885</v>
      </c>
      <c r="E32">
        <v>1</v>
      </c>
      <c r="F32">
        <v>9</v>
      </c>
      <c r="G32">
        <v>3.733333</v>
      </c>
      <c r="H32">
        <v>1.892514</v>
      </c>
      <c r="I32">
        <v>1</v>
      </c>
      <c r="J32">
        <v>9</v>
      </c>
      <c r="K32">
        <v>5.3666669999999996</v>
      </c>
      <c r="L32">
        <v>1.865907</v>
      </c>
      <c r="M32">
        <v>1</v>
      </c>
      <c r="N32">
        <v>9</v>
      </c>
      <c r="O32">
        <v>4.0999999999999996</v>
      </c>
      <c r="P32">
        <v>0.88473650000000004</v>
      </c>
      <c r="Q32">
        <v>2</v>
      </c>
      <c r="R32">
        <v>5</v>
      </c>
      <c r="S32">
        <v>2.8333330000000001</v>
      </c>
      <c r="T32">
        <v>1.085431</v>
      </c>
      <c r="U32">
        <v>1</v>
      </c>
      <c r="V32">
        <v>5</v>
      </c>
      <c r="W32">
        <v>2.7</v>
      </c>
      <c r="X32">
        <v>1.055364</v>
      </c>
      <c r="Y32">
        <v>1</v>
      </c>
      <c r="Z32">
        <v>5</v>
      </c>
      <c r="AA32">
        <v>2.6</v>
      </c>
      <c r="AB32">
        <v>1.191927</v>
      </c>
      <c r="AC32">
        <v>1</v>
      </c>
      <c r="AD32">
        <v>5</v>
      </c>
      <c r="AE32" t="s">
        <v>105</v>
      </c>
      <c r="AF32" t="s">
        <v>106</v>
      </c>
      <c r="AG32">
        <v>2</v>
      </c>
      <c r="AH32">
        <v>0</v>
      </c>
      <c r="AI32">
        <v>0</v>
      </c>
      <c r="AJ32">
        <v>0</v>
      </c>
      <c r="AK32">
        <v>-0.2</v>
      </c>
      <c r="AL32">
        <v>4.2300000000000004</v>
      </c>
      <c r="AM32" t="s">
        <v>48</v>
      </c>
      <c r="AN32">
        <v>4.2675000000000001</v>
      </c>
      <c r="AO32">
        <v>4.2462499999999999</v>
      </c>
      <c r="AP32">
        <v>8</v>
      </c>
      <c r="AQ32">
        <v>10</v>
      </c>
      <c r="AR32">
        <v>19.03</v>
      </c>
      <c r="AS32" t="s">
        <v>493</v>
      </c>
    </row>
    <row r="33" spans="1:45" x14ac:dyDescent="0.2">
      <c r="A33">
        <v>1</v>
      </c>
      <c r="B33">
        <v>29</v>
      </c>
      <c r="C33">
        <v>5.4137930000000001</v>
      </c>
      <c r="D33">
        <v>2.1300110000000001</v>
      </c>
      <c r="E33">
        <v>1</v>
      </c>
      <c r="F33">
        <v>9</v>
      </c>
      <c r="G33">
        <v>2.5517240000000001</v>
      </c>
      <c r="H33">
        <v>1.428941</v>
      </c>
      <c r="I33">
        <v>1</v>
      </c>
      <c r="J33">
        <v>5</v>
      </c>
      <c r="K33">
        <v>5.5517240000000001</v>
      </c>
      <c r="L33">
        <v>2.0630459999999999</v>
      </c>
      <c r="M33">
        <v>1</v>
      </c>
      <c r="N33">
        <v>9</v>
      </c>
      <c r="O33">
        <v>4.3793100000000003</v>
      </c>
      <c r="P33">
        <v>1.082781</v>
      </c>
      <c r="Q33">
        <v>1</v>
      </c>
      <c r="R33">
        <v>5</v>
      </c>
      <c r="S33">
        <v>2.7586210000000002</v>
      </c>
      <c r="T33">
        <v>1.0574619999999999</v>
      </c>
      <c r="U33">
        <v>1</v>
      </c>
      <c r="V33">
        <v>5</v>
      </c>
      <c r="W33">
        <v>3.2758620000000001</v>
      </c>
      <c r="X33">
        <v>1.1921330000000001</v>
      </c>
      <c r="Y33">
        <v>1</v>
      </c>
      <c r="Z33">
        <v>5</v>
      </c>
      <c r="AA33">
        <v>3.1724139999999998</v>
      </c>
      <c r="AB33">
        <v>1.25553</v>
      </c>
      <c r="AC33">
        <v>1</v>
      </c>
      <c r="AD33">
        <v>5</v>
      </c>
      <c r="AE33" t="s">
        <v>107</v>
      </c>
      <c r="AF33" t="s">
        <v>108</v>
      </c>
      <c r="AG33">
        <v>3</v>
      </c>
      <c r="AH33">
        <v>0</v>
      </c>
      <c r="AI33">
        <v>0</v>
      </c>
      <c r="AJ33">
        <v>0</v>
      </c>
      <c r="AK33">
        <v>-0.27272727272727298</v>
      </c>
      <c r="AL33">
        <v>4.18333333333333</v>
      </c>
      <c r="AM33" t="s">
        <v>48</v>
      </c>
      <c r="AN33">
        <v>4.2699999999999996</v>
      </c>
      <c r="AO33">
        <v>4.6455555555555597</v>
      </c>
      <c r="AP33">
        <v>9</v>
      </c>
      <c r="AQ33">
        <v>11</v>
      </c>
      <c r="AR33">
        <v>34.93</v>
      </c>
      <c r="AS33" t="s">
        <v>494</v>
      </c>
    </row>
    <row r="34" spans="1:45" x14ac:dyDescent="0.2">
      <c r="A34">
        <v>1</v>
      </c>
      <c r="B34">
        <v>32</v>
      </c>
      <c r="C34">
        <v>4.4375</v>
      </c>
      <c r="D34">
        <v>1.6448849999999999</v>
      </c>
      <c r="E34">
        <v>1</v>
      </c>
      <c r="F34">
        <v>8</v>
      </c>
      <c r="G34">
        <v>3.03125</v>
      </c>
      <c r="H34">
        <v>1.2822450000000001</v>
      </c>
      <c r="I34">
        <v>1</v>
      </c>
      <c r="J34">
        <v>5</v>
      </c>
      <c r="K34">
        <v>4.9375</v>
      </c>
      <c r="L34">
        <v>1.7586189999999999</v>
      </c>
      <c r="M34">
        <v>1</v>
      </c>
      <c r="N34">
        <v>8</v>
      </c>
      <c r="O34">
        <v>4.4375</v>
      </c>
      <c r="P34">
        <v>0.61892210000000003</v>
      </c>
      <c r="Q34">
        <v>3</v>
      </c>
      <c r="R34">
        <v>5</v>
      </c>
      <c r="S34">
        <v>2.65625</v>
      </c>
      <c r="T34">
        <v>0.86544319999999997</v>
      </c>
      <c r="U34">
        <v>1</v>
      </c>
      <c r="V34">
        <v>4</v>
      </c>
      <c r="W34">
        <v>3.6875</v>
      </c>
      <c r="X34">
        <v>0.96511740000000001</v>
      </c>
      <c r="Y34">
        <v>1</v>
      </c>
      <c r="Z34">
        <v>5</v>
      </c>
      <c r="AA34">
        <v>3.65625</v>
      </c>
      <c r="AB34">
        <v>1.0957209999999999</v>
      </c>
      <c r="AC34">
        <v>1</v>
      </c>
      <c r="AD34">
        <v>5</v>
      </c>
      <c r="AE34" t="s">
        <v>109</v>
      </c>
      <c r="AF34" t="s">
        <v>110</v>
      </c>
      <c r="AG34">
        <v>2</v>
      </c>
      <c r="AH34">
        <v>1</v>
      </c>
      <c r="AI34">
        <v>0</v>
      </c>
      <c r="AJ34">
        <v>0</v>
      </c>
      <c r="AK34">
        <v>-0.14285714285714299</v>
      </c>
      <c r="AL34">
        <v>4.4166666666666696</v>
      </c>
      <c r="AM34" t="s">
        <v>48</v>
      </c>
      <c r="AN34">
        <v>4.2716666666666701</v>
      </c>
      <c r="AO34">
        <v>4.67</v>
      </c>
      <c r="AP34">
        <v>6</v>
      </c>
      <c r="AQ34">
        <v>7</v>
      </c>
      <c r="AR34">
        <v>30.53</v>
      </c>
      <c r="AS34" t="s">
        <v>495</v>
      </c>
    </row>
    <row r="35" spans="1:45" x14ac:dyDescent="0.2">
      <c r="A35">
        <v>1</v>
      </c>
      <c r="B35">
        <v>28</v>
      </c>
      <c r="C35">
        <v>4.7857139999999996</v>
      </c>
      <c r="D35">
        <v>2.0968610000000001</v>
      </c>
      <c r="E35">
        <v>1</v>
      </c>
      <c r="F35">
        <v>9</v>
      </c>
      <c r="G35">
        <v>2.3571430000000002</v>
      </c>
      <c r="H35">
        <v>1.3934839999999999</v>
      </c>
      <c r="I35">
        <v>1</v>
      </c>
      <c r="J35">
        <v>5</v>
      </c>
      <c r="K35">
        <v>6.1071429999999998</v>
      </c>
      <c r="L35">
        <v>2.148889</v>
      </c>
      <c r="M35">
        <v>1</v>
      </c>
      <c r="N35">
        <v>9</v>
      </c>
      <c r="O35">
        <v>4.5357139999999996</v>
      </c>
      <c r="P35">
        <v>0.63724769999999997</v>
      </c>
      <c r="Q35">
        <v>3</v>
      </c>
      <c r="R35">
        <v>5</v>
      </c>
      <c r="S35">
        <v>2.75</v>
      </c>
      <c r="T35">
        <v>1.3505830000000001</v>
      </c>
      <c r="U35">
        <v>1</v>
      </c>
      <c r="V35">
        <v>5</v>
      </c>
      <c r="W35">
        <v>2.9285709999999998</v>
      </c>
      <c r="X35">
        <v>1.438326</v>
      </c>
      <c r="Y35">
        <v>1</v>
      </c>
      <c r="Z35">
        <v>5</v>
      </c>
      <c r="AA35">
        <v>3.035714</v>
      </c>
      <c r="AB35">
        <v>1.2013</v>
      </c>
      <c r="AC35">
        <v>1</v>
      </c>
      <c r="AD35">
        <v>5</v>
      </c>
      <c r="AE35" t="s">
        <v>111</v>
      </c>
      <c r="AF35" t="s">
        <v>112</v>
      </c>
      <c r="AG35">
        <v>3</v>
      </c>
      <c r="AH35">
        <v>0</v>
      </c>
      <c r="AI35">
        <v>0</v>
      </c>
      <c r="AJ35">
        <v>0</v>
      </c>
      <c r="AK35">
        <v>-0.375</v>
      </c>
      <c r="AL35">
        <v>4.2357142857142902</v>
      </c>
      <c r="AM35" t="s">
        <v>48</v>
      </c>
      <c r="AN35">
        <v>4.2771428571428602</v>
      </c>
      <c r="AO35">
        <v>4.2171428571428597</v>
      </c>
      <c r="AP35">
        <v>7</v>
      </c>
      <c r="AQ35">
        <v>8</v>
      </c>
      <c r="AR35">
        <v>21.06</v>
      </c>
      <c r="AS35" t="s">
        <v>496</v>
      </c>
    </row>
    <row r="36" spans="1:45" x14ac:dyDescent="0.2">
      <c r="A36">
        <v>1</v>
      </c>
      <c r="B36">
        <v>31</v>
      </c>
      <c r="C36">
        <v>4.6451609999999999</v>
      </c>
      <c r="D36">
        <v>2.3028729999999999</v>
      </c>
      <c r="E36">
        <v>1</v>
      </c>
      <c r="F36">
        <v>9</v>
      </c>
      <c r="G36">
        <v>3.0645159999999998</v>
      </c>
      <c r="H36">
        <v>1.6316759999999999</v>
      </c>
      <c r="I36">
        <v>1</v>
      </c>
      <c r="J36">
        <v>6</v>
      </c>
      <c r="K36">
        <v>5.1935479999999998</v>
      </c>
      <c r="L36">
        <v>2.227395</v>
      </c>
      <c r="M36">
        <v>1</v>
      </c>
      <c r="N36">
        <v>9</v>
      </c>
      <c r="O36">
        <v>4.0967739999999999</v>
      </c>
      <c r="P36">
        <v>0.7897189</v>
      </c>
      <c r="Q36">
        <v>2</v>
      </c>
      <c r="R36">
        <v>5</v>
      </c>
      <c r="S36">
        <v>2.5161289999999998</v>
      </c>
      <c r="T36">
        <v>1.179575</v>
      </c>
      <c r="U36">
        <v>1</v>
      </c>
      <c r="V36">
        <v>5</v>
      </c>
      <c r="W36">
        <v>3.4666670000000002</v>
      </c>
      <c r="X36">
        <v>1.1366419999999999</v>
      </c>
      <c r="Y36">
        <v>1</v>
      </c>
      <c r="Z36">
        <v>5</v>
      </c>
      <c r="AA36">
        <v>3.0645159999999998</v>
      </c>
      <c r="AB36">
        <v>1.289328</v>
      </c>
      <c r="AC36">
        <v>1</v>
      </c>
      <c r="AD36">
        <v>5</v>
      </c>
      <c r="AE36" t="s">
        <v>113</v>
      </c>
      <c r="AF36" t="s">
        <v>114</v>
      </c>
      <c r="AG36">
        <v>1</v>
      </c>
      <c r="AH36">
        <v>0</v>
      </c>
      <c r="AI36">
        <v>0</v>
      </c>
      <c r="AJ36">
        <v>0</v>
      </c>
      <c r="AK36">
        <v>-9.0909090909090898E-2</v>
      </c>
      <c r="AL36">
        <v>4.4562499999999998</v>
      </c>
      <c r="AM36" t="s">
        <v>48</v>
      </c>
      <c r="AN36">
        <v>4.2837500000000004</v>
      </c>
      <c r="AO36">
        <v>4.6974999999999998</v>
      </c>
      <c r="AP36">
        <v>8</v>
      </c>
      <c r="AQ36">
        <v>11</v>
      </c>
      <c r="AR36">
        <v>51.85</v>
      </c>
      <c r="AS36" t="s">
        <v>497</v>
      </c>
    </row>
    <row r="37" spans="1:45" x14ac:dyDescent="0.2">
      <c r="A37">
        <v>1</v>
      </c>
      <c r="B37">
        <v>32</v>
      </c>
      <c r="C37">
        <v>5.71875</v>
      </c>
      <c r="D37">
        <v>1.7456739999999999</v>
      </c>
      <c r="E37">
        <v>1</v>
      </c>
      <c r="F37">
        <v>9</v>
      </c>
      <c r="G37">
        <v>2.3125</v>
      </c>
      <c r="H37">
        <v>1.4905619999999999</v>
      </c>
      <c r="I37">
        <v>1</v>
      </c>
      <c r="J37">
        <v>5</v>
      </c>
      <c r="K37">
        <v>5.71875</v>
      </c>
      <c r="L37">
        <v>2.1134650000000001</v>
      </c>
      <c r="M37">
        <v>1</v>
      </c>
      <c r="N37">
        <v>9</v>
      </c>
      <c r="O37">
        <v>4.75</v>
      </c>
      <c r="P37">
        <v>0.50800049999999997</v>
      </c>
      <c r="Q37">
        <v>3</v>
      </c>
      <c r="R37">
        <v>5</v>
      </c>
      <c r="S37">
        <v>2.4375</v>
      </c>
      <c r="T37">
        <v>1.0757589999999999</v>
      </c>
      <c r="U37">
        <v>1</v>
      </c>
      <c r="V37">
        <v>5</v>
      </c>
      <c r="W37">
        <v>3.875</v>
      </c>
      <c r="X37">
        <v>1.008032</v>
      </c>
      <c r="Y37">
        <v>1</v>
      </c>
      <c r="Z37">
        <v>5</v>
      </c>
      <c r="AA37">
        <v>3.25</v>
      </c>
      <c r="AB37">
        <v>1.1071610000000001</v>
      </c>
      <c r="AC37">
        <v>1</v>
      </c>
      <c r="AD37">
        <v>5</v>
      </c>
      <c r="AE37" t="s">
        <v>115</v>
      </c>
      <c r="AF37" t="s">
        <v>116</v>
      </c>
      <c r="AG37">
        <v>3</v>
      </c>
      <c r="AH37">
        <v>0</v>
      </c>
      <c r="AI37">
        <v>0</v>
      </c>
      <c r="AJ37">
        <v>0</v>
      </c>
      <c r="AK37">
        <v>-0.230769230769231</v>
      </c>
      <c r="AL37">
        <v>4.4275000000000002</v>
      </c>
      <c r="AM37" t="s">
        <v>48</v>
      </c>
      <c r="AN37">
        <v>4.36625</v>
      </c>
      <c r="AO37">
        <v>4.9249999999999998</v>
      </c>
      <c r="AP37">
        <v>8</v>
      </c>
      <c r="AQ37">
        <v>13</v>
      </c>
      <c r="AR37">
        <v>58.28</v>
      </c>
      <c r="AS37" t="s">
        <v>498</v>
      </c>
    </row>
    <row r="38" spans="1:45" x14ac:dyDescent="0.2">
      <c r="A38">
        <v>1</v>
      </c>
      <c r="B38">
        <v>30</v>
      </c>
      <c r="C38">
        <v>5</v>
      </c>
      <c r="D38">
        <v>1.9826839999999999</v>
      </c>
      <c r="E38">
        <v>1</v>
      </c>
      <c r="F38">
        <v>9</v>
      </c>
      <c r="G38">
        <v>2.9</v>
      </c>
      <c r="H38">
        <v>1.604949</v>
      </c>
      <c r="I38">
        <v>1</v>
      </c>
      <c r="J38">
        <v>5</v>
      </c>
      <c r="K38">
        <v>5.2</v>
      </c>
      <c r="L38">
        <v>1.808028</v>
      </c>
      <c r="M38">
        <v>1</v>
      </c>
      <c r="N38">
        <v>9</v>
      </c>
      <c r="O38">
        <v>4.0333329999999998</v>
      </c>
      <c r="P38">
        <v>0.76489050000000003</v>
      </c>
      <c r="Q38">
        <v>2</v>
      </c>
      <c r="R38">
        <v>5</v>
      </c>
      <c r="S38">
        <v>2.6333329999999999</v>
      </c>
      <c r="T38">
        <v>0.88991799999999999</v>
      </c>
      <c r="U38">
        <v>1</v>
      </c>
      <c r="V38">
        <v>4</v>
      </c>
      <c r="W38">
        <v>3.3666670000000001</v>
      </c>
      <c r="X38">
        <v>1.129032</v>
      </c>
      <c r="Y38">
        <v>1</v>
      </c>
      <c r="Z38">
        <v>5</v>
      </c>
      <c r="AA38">
        <v>3</v>
      </c>
      <c r="AB38">
        <v>1.2317640000000001</v>
      </c>
      <c r="AC38">
        <v>1</v>
      </c>
      <c r="AD38">
        <v>5</v>
      </c>
      <c r="AE38" t="s">
        <v>117</v>
      </c>
      <c r="AF38" t="s">
        <v>118</v>
      </c>
      <c r="AG38">
        <v>3</v>
      </c>
      <c r="AH38">
        <v>0</v>
      </c>
      <c r="AI38">
        <v>0</v>
      </c>
      <c r="AJ38">
        <v>0</v>
      </c>
      <c r="AK38">
        <v>-0.230769230769231</v>
      </c>
      <c r="AL38">
        <v>4.0844444444444399</v>
      </c>
      <c r="AM38" t="s">
        <v>48</v>
      </c>
      <c r="AN38">
        <v>4.3033333333333301</v>
      </c>
      <c r="AO38">
        <v>4.5533333333333301</v>
      </c>
      <c r="AP38">
        <v>10</v>
      </c>
      <c r="AQ38">
        <v>13</v>
      </c>
      <c r="AR38">
        <v>58.28</v>
      </c>
      <c r="AS38" t="s">
        <v>499</v>
      </c>
    </row>
    <row r="39" spans="1:45" x14ac:dyDescent="0.2">
      <c r="A39">
        <v>1</v>
      </c>
      <c r="B39">
        <v>26</v>
      </c>
      <c r="C39">
        <v>4.961538</v>
      </c>
      <c r="D39">
        <v>2.2712249999999998</v>
      </c>
      <c r="E39">
        <v>1</v>
      </c>
      <c r="F39">
        <v>9</v>
      </c>
      <c r="G39">
        <v>3.269231</v>
      </c>
      <c r="H39">
        <v>1.6627130000000001</v>
      </c>
      <c r="I39">
        <v>1</v>
      </c>
      <c r="J39">
        <v>7</v>
      </c>
      <c r="K39">
        <v>5.4230770000000001</v>
      </c>
      <c r="L39">
        <v>1.983393</v>
      </c>
      <c r="M39">
        <v>2</v>
      </c>
      <c r="N39">
        <v>9</v>
      </c>
      <c r="O39">
        <v>4.1923079999999997</v>
      </c>
      <c r="P39">
        <v>0.98058069999999997</v>
      </c>
      <c r="Q39">
        <v>2</v>
      </c>
      <c r="R39">
        <v>5</v>
      </c>
      <c r="S39">
        <v>2.6538460000000001</v>
      </c>
      <c r="T39">
        <v>1.0933360000000001</v>
      </c>
      <c r="U39">
        <v>1</v>
      </c>
      <c r="V39">
        <v>5</v>
      </c>
      <c r="W39">
        <v>3.230769</v>
      </c>
      <c r="X39">
        <v>1.210213</v>
      </c>
      <c r="Y39">
        <v>1</v>
      </c>
      <c r="Z39">
        <v>5</v>
      </c>
      <c r="AA39">
        <v>3.1923080000000001</v>
      </c>
      <c r="AB39">
        <v>1.2006410000000001</v>
      </c>
      <c r="AC39">
        <v>1</v>
      </c>
      <c r="AD39">
        <v>5</v>
      </c>
      <c r="AE39" t="s">
        <v>119</v>
      </c>
      <c r="AF39" t="s">
        <v>120</v>
      </c>
      <c r="AG39">
        <v>2</v>
      </c>
      <c r="AH39">
        <v>0</v>
      </c>
      <c r="AI39">
        <v>0</v>
      </c>
      <c r="AJ39">
        <v>0</v>
      </c>
      <c r="AK39">
        <v>-0.2</v>
      </c>
      <c r="AL39">
        <v>4.3514285714285696</v>
      </c>
      <c r="AM39" t="s">
        <v>48</v>
      </c>
      <c r="AN39">
        <v>4.3071428571428596</v>
      </c>
      <c r="AO39">
        <v>4.63</v>
      </c>
      <c r="AP39">
        <v>8</v>
      </c>
      <c r="AQ39">
        <v>10</v>
      </c>
      <c r="AR39">
        <v>52.87</v>
      </c>
      <c r="AS39" t="s">
        <v>500</v>
      </c>
    </row>
    <row r="40" spans="1:45" x14ac:dyDescent="0.2">
      <c r="A40">
        <v>1</v>
      </c>
      <c r="B40">
        <v>25</v>
      </c>
      <c r="C40">
        <v>5.96</v>
      </c>
      <c r="D40">
        <v>1.881489</v>
      </c>
      <c r="E40">
        <v>3</v>
      </c>
      <c r="F40">
        <v>9</v>
      </c>
      <c r="G40">
        <v>3.04</v>
      </c>
      <c r="H40">
        <v>1.74356</v>
      </c>
      <c r="I40">
        <v>1</v>
      </c>
      <c r="J40">
        <v>6</v>
      </c>
      <c r="K40">
        <v>6.12</v>
      </c>
      <c r="L40">
        <v>1.9857830000000001</v>
      </c>
      <c r="M40">
        <v>3</v>
      </c>
      <c r="N40">
        <v>9</v>
      </c>
      <c r="O40">
        <v>4.04</v>
      </c>
      <c r="P40">
        <v>0.93452310000000005</v>
      </c>
      <c r="Q40">
        <v>2</v>
      </c>
      <c r="R40">
        <v>5</v>
      </c>
      <c r="S40">
        <v>2.84</v>
      </c>
      <c r="T40">
        <v>1.106044</v>
      </c>
      <c r="U40">
        <v>1</v>
      </c>
      <c r="V40">
        <v>5</v>
      </c>
      <c r="W40">
        <v>3.2</v>
      </c>
      <c r="X40">
        <v>1.1902379999999999</v>
      </c>
      <c r="Y40">
        <v>1</v>
      </c>
      <c r="Z40">
        <v>5</v>
      </c>
      <c r="AA40">
        <v>2.96</v>
      </c>
      <c r="AB40">
        <v>1.1357820000000001</v>
      </c>
      <c r="AC40">
        <v>1</v>
      </c>
      <c r="AD40">
        <v>5</v>
      </c>
      <c r="AE40" t="s">
        <v>121</v>
      </c>
      <c r="AF40" t="s">
        <v>122</v>
      </c>
      <c r="AG40">
        <v>1</v>
      </c>
      <c r="AH40">
        <v>0</v>
      </c>
      <c r="AI40">
        <v>0</v>
      </c>
      <c r="AJ40">
        <v>0</v>
      </c>
      <c r="AK40">
        <v>-0.11111111111111099</v>
      </c>
      <c r="AL40">
        <v>4.4587500000000002</v>
      </c>
      <c r="AM40" t="s">
        <v>48</v>
      </c>
      <c r="AN40">
        <v>4.3075000000000001</v>
      </c>
      <c r="AO40">
        <v>4.55375</v>
      </c>
      <c r="AP40">
        <v>8</v>
      </c>
      <c r="AQ40">
        <v>9</v>
      </c>
      <c r="AR40">
        <v>28.5</v>
      </c>
      <c r="AS40" t="s">
        <v>501</v>
      </c>
    </row>
    <row r="41" spans="1:45" x14ac:dyDescent="0.2">
      <c r="A41">
        <v>1</v>
      </c>
      <c r="B41">
        <v>29</v>
      </c>
      <c r="C41">
        <v>5.7241379999999999</v>
      </c>
      <c r="D41">
        <v>2.3283429999999998</v>
      </c>
      <c r="E41">
        <v>1</v>
      </c>
      <c r="F41">
        <v>9</v>
      </c>
      <c r="G41">
        <v>3.0344829999999998</v>
      </c>
      <c r="H41">
        <v>1.6142840000000001</v>
      </c>
      <c r="I41">
        <v>1</v>
      </c>
      <c r="J41">
        <v>7</v>
      </c>
      <c r="K41">
        <v>6.0689659999999996</v>
      </c>
      <c r="L41">
        <v>2.0341909999999999</v>
      </c>
      <c r="M41">
        <v>2</v>
      </c>
      <c r="N41">
        <v>9</v>
      </c>
      <c r="O41">
        <v>4.2758620000000001</v>
      </c>
      <c r="P41">
        <v>0.92182090000000005</v>
      </c>
      <c r="Q41">
        <v>2</v>
      </c>
      <c r="R41">
        <v>5</v>
      </c>
      <c r="S41">
        <v>2.7586210000000002</v>
      </c>
      <c r="T41">
        <v>1.2998670000000001</v>
      </c>
      <c r="U41">
        <v>1</v>
      </c>
      <c r="V41">
        <v>5</v>
      </c>
      <c r="W41">
        <v>3.7586210000000002</v>
      </c>
      <c r="X41">
        <v>1.1848799999999999</v>
      </c>
      <c r="Y41">
        <v>1</v>
      </c>
      <c r="Z41">
        <v>5</v>
      </c>
      <c r="AA41">
        <v>3.4482759999999999</v>
      </c>
      <c r="AB41">
        <v>1.212618</v>
      </c>
      <c r="AC41">
        <v>1</v>
      </c>
      <c r="AD41">
        <v>5</v>
      </c>
      <c r="AE41" t="s">
        <v>123</v>
      </c>
      <c r="AF41" t="s">
        <v>124</v>
      </c>
      <c r="AG41">
        <v>2</v>
      </c>
      <c r="AH41">
        <v>0</v>
      </c>
      <c r="AI41">
        <v>0</v>
      </c>
      <c r="AJ41">
        <v>0</v>
      </c>
      <c r="AK41">
        <v>-0.16666666666666699</v>
      </c>
      <c r="AL41">
        <v>4.4837499999999997</v>
      </c>
      <c r="AM41" t="s">
        <v>48</v>
      </c>
      <c r="AN41">
        <v>4.3274999999999997</v>
      </c>
      <c r="AO41">
        <v>4.3650000000000002</v>
      </c>
      <c r="AP41">
        <v>8</v>
      </c>
      <c r="AQ41">
        <v>12</v>
      </c>
      <c r="AR41">
        <v>33.92</v>
      </c>
      <c r="AS41" t="s">
        <v>502</v>
      </c>
    </row>
    <row r="42" spans="1:45" x14ac:dyDescent="0.2">
      <c r="A42">
        <v>1</v>
      </c>
      <c r="B42">
        <v>29</v>
      </c>
      <c r="C42">
        <v>5.2413790000000002</v>
      </c>
      <c r="D42">
        <v>2.3399510000000001</v>
      </c>
      <c r="E42">
        <v>1</v>
      </c>
      <c r="F42">
        <v>9</v>
      </c>
      <c r="G42">
        <v>2.6551719999999999</v>
      </c>
      <c r="H42">
        <v>1.541703</v>
      </c>
      <c r="I42">
        <v>1</v>
      </c>
      <c r="J42">
        <v>5</v>
      </c>
      <c r="K42">
        <v>5.4827589999999997</v>
      </c>
      <c r="L42">
        <v>1.9570510000000001</v>
      </c>
      <c r="M42">
        <v>1</v>
      </c>
      <c r="N42">
        <v>9</v>
      </c>
      <c r="O42">
        <v>4.3793100000000003</v>
      </c>
      <c r="P42">
        <v>0.77523240000000004</v>
      </c>
      <c r="Q42">
        <v>2</v>
      </c>
      <c r="R42">
        <v>5</v>
      </c>
      <c r="S42">
        <v>2.6206900000000002</v>
      </c>
      <c r="T42">
        <v>1.0146710000000001</v>
      </c>
      <c r="U42">
        <v>1</v>
      </c>
      <c r="V42">
        <v>5</v>
      </c>
      <c r="W42">
        <v>3.137931</v>
      </c>
      <c r="X42">
        <v>1.216674</v>
      </c>
      <c r="Y42">
        <v>1</v>
      </c>
      <c r="Z42">
        <v>5</v>
      </c>
      <c r="AA42">
        <v>2.9310339999999999</v>
      </c>
      <c r="AB42">
        <v>1.2227319999999999</v>
      </c>
      <c r="AC42">
        <v>1</v>
      </c>
      <c r="AD42">
        <v>5</v>
      </c>
      <c r="AE42" t="s">
        <v>125</v>
      </c>
      <c r="AF42" t="s">
        <v>126</v>
      </c>
      <c r="AG42">
        <v>3</v>
      </c>
      <c r="AH42">
        <v>1</v>
      </c>
      <c r="AI42">
        <v>0</v>
      </c>
      <c r="AJ42">
        <v>0</v>
      </c>
      <c r="AK42">
        <v>-0.25</v>
      </c>
      <c r="AL42">
        <v>4.4050000000000002</v>
      </c>
      <c r="AM42" t="s">
        <v>48</v>
      </c>
      <c r="AN42">
        <v>4.3283333333333296</v>
      </c>
      <c r="AO42">
        <v>4.5016666666666696</v>
      </c>
      <c r="AP42">
        <v>6</v>
      </c>
      <c r="AQ42">
        <v>8</v>
      </c>
      <c r="AR42">
        <v>-4.33</v>
      </c>
      <c r="AS42" t="s">
        <v>503</v>
      </c>
    </row>
    <row r="43" spans="1:45" x14ac:dyDescent="0.2">
      <c r="A43">
        <v>1</v>
      </c>
      <c r="B43">
        <v>31</v>
      </c>
      <c r="C43">
        <v>4.548387</v>
      </c>
      <c r="D43">
        <v>2.5539339999999999</v>
      </c>
      <c r="E43">
        <v>1</v>
      </c>
      <c r="F43">
        <v>9</v>
      </c>
      <c r="G43">
        <v>3.322581</v>
      </c>
      <c r="H43">
        <v>1.4465380000000001</v>
      </c>
      <c r="I43">
        <v>1</v>
      </c>
      <c r="J43">
        <v>5</v>
      </c>
      <c r="K43">
        <v>5.2258060000000004</v>
      </c>
      <c r="L43">
        <v>1.80203</v>
      </c>
      <c r="M43">
        <v>1</v>
      </c>
      <c r="N43">
        <v>9</v>
      </c>
      <c r="O43">
        <v>3.7096770000000001</v>
      </c>
      <c r="P43">
        <v>1.070624</v>
      </c>
      <c r="Q43">
        <v>1</v>
      </c>
      <c r="R43">
        <v>5</v>
      </c>
      <c r="S43">
        <v>2.4193549999999999</v>
      </c>
      <c r="T43">
        <v>1.088552</v>
      </c>
      <c r="U43">
        <v>1</v>
      </c>
      <c r="V43">
        <v>5</v>
      </c>
      <c r="W43">
        <v>2.8387099999999998</v>
      </c>
      <c r="X43">
        <v>1.0983860000000001</v>
      </c>
      <c r="Y43">
        <v>1</v>
      </c>
      <c r="Z43">
        <v>5</v>
      </c>
      <c r="AA43">
        <v>2.8064520000000002</v>
      </c>
      <c r="AB43">
        <v>1.222548</v>
      </c>
      <c r="AC43">
        <v>1</v>
      </c>
      <c r="AD43">
        <v>5</v>
      </c>
      <c r="AE43" t="s">
        <v>127</v>
      </c>
      <c r="AF43" t="s">
        <v>128</v>
      </c>
      <c r="AG43">
        <v>1</v>
      </c>
      <c r="AH43">
        <v>0</v>
      </c>
      <c r="AI43">
        <v>0</v>
      </c>
      <c r="AJ43">
        <v>0</v>
      </c>
      <c r="AK43">
        <v>-0.125</v>
      </c>
      <c r="AL43">
        <v>4.4850000000000003</v>
      </c>
      <c r="AM43" t="s">
        <v>48</v>
      </c>
      <c r="AN43">
        <v>4.335</v>
      </c>
      <c r="AO43">
        <v>5.0750000000000002</v>
      </c>
      <c r="AP43">
        <v>8</v>
      </c>
      <c r="AQ43">
        <v>8</v>
      </c>
      <c r="AR43">
        <v>37.979999999999997</v>
      </c>
      <c r="AS43" t="s">
        <v>504</v>
      </c>
    </row>
    <row r="44" spans="1:45" x14ac:dyDescent="0.2">
      <c r="A44">
        <v>1</v>
      </c>
      <c r="B44">
        <v>29</v>
      </c>
      <c r="C44">
        <v>6.2068969999999997</v>
      </c>
      <c r="D44">
        <v>2.3509769999999999</v>
      </c>
      <c r="E44">
        <v>1</v>
      </c>
      <c r="F44">
        <v>9</v>
      </c>
      <c r="G44">
        <v>2.9310339999999999</v>
      </c>
      <c r="H44">
        <v>2.5203600000000002</v>
      </c>
      <c r="I44">
        <v>1</v>
      </c>
      <c r="J44">
        <v>9</v>
      </c>
      <c r="K44">
        <v>6.7586209999999998</v>
      </c>
      <c r="L44">
        <v>2.0116649999999998</v>
      </c>
      <c r="M44">
        <v>3</v>
      </c>
      <c r="N44">
        <v>9</v>
      </c>
      <c r="O44">
        <v>4.5517240000000001</v>
      </c>
      <c r="P44">
        <v>0.63167620000000002</v>
      </c>
      <c r="Q44">
        <v>3</v>
      </c>
      <c r="R44">
        <v>5</v>
      </c>
      <c r="S44">
        <v>3.3793099999999998</v>
      </c>
      <c r="T44">
        <v>1.473911</v>
      </c>
      <c r="U44">
        <v>1</v>
      </c>
      <c r="V44">
        <v>5</v>
      </c>
      <c r="W44">
        <v>3.8965519999999998</v>
      </c>
      <c r="X44">
        <v>1.2347589999999999</v>
      </c>
      <c r="Y44">
        <v>1</v>
      </c>
      <c r="Z44">
        <v>5</v>
      </c>
      <c r="AA44">
        <v>4.0689659999999996</v>
      </c>
      <c r="AB44">
        <v>1.162849</v>
      </c>
      <c r="AC44">
        <v>1</v>
      </c>
      <c r="AD44">
        <v>5</v>
      </c>
      <c r="AE44" t="s">
        <v>129</v>
      </c>
      <c r="AF44" t="s">
        <v>130</v>
      </c>
      <c r="AG44">
        <v>2</v>
      </c>
      <c r="AH44">
        <v>0</v>
      </c>
      <c r="AI44">
        <v>0</v>
      </c>
      <c r="AJ44">
        <v>0</v>
      </c>
      <c r="AK44">
        <v>-0.22222222222222199</v>
      </c>
      <c r="AL44">
        <v>4.1820000000000004</v>
      </c>
      <c r="AM44" t="s">
        <v>48</v>
      </c>
      <c r="AN44">
        <v>4.3419999999999996</v>
      </c>
      <c r="AO44">
        <v>4.3479999999999999</v>
      </c>
      <c r="AP44">
        <v>6</v>
      </c>
      <c r="AQ44">
        <v>9</v>
      </c>
      <c r="AR44">
        <v>53.88</v>
      </c>
      <c r="AS44" t="s">
        <v>505</v>
      </c>
    </row>
    <row r="45" spans="1:45" x14ac:dyDescent="0.2">
      <c r="A45">
        <v>1</v>
      </c>
      <c r="B45">
        <v>28</v>
      </c>
      <c r="C45">
        <v>4.8928570000000002</v>
      </c>
      <c r="D45">
        <v>2.2167590000000001</v>
      </c>
      <c r="E45">
        <v>1</v>
      </c>
      <c r="F45">
        <v>9</v>
      </c>
      <c r="G45">
        <v>3.285714</v>
      </c>
      <c r="H45">
        <v>1.7182489999999999</v>
      </c>
      <c r="I45">
        <v>1</v>
      </c>
      <c r="J45">
        <v>7</v>
      </c>
      <c r="K45">
        <v>5.1428570000000002</v>
      </c>
      <c r="L45">
        <v>2.0496479999999999</v>
      </c>
      <c r="M45">
        <v>1</v>
      </c>
      <c r="N45">
        <v>9</v>
      </c>
      <c r="O45">
        <v>4.2142860000000004</v>
      </c>
      <c r="P45">
        <v>0.83253929999999998</v>
      </c>
      <c r="Q45">
        <v>2</v>
      </c>
      <c r="R45">
        <v>5</v>
      </c>
      <c r="S45">
        <v>2.5</v>
      </c>
      <c r="T45">
        <v>1.105542</v>
      </c>
      <c r="U45">
        <v>1</v>
      </c>
      <c r="V45">
        <v>5</v>
      </c>
      <c r="W45">
        <v>3.0714290000000002</v>
      </c>
      <c r="X45">
        <v>1.18411</v>
      </c>
      <c r="Y45">
        <v>1</v>
      </c>
      <c r="Z45">
        <v>5</v>
      </c>
      <c r="AA45">
        <v>2.75</v>
      </c>
      <c r="AB45">
        <v>1.2945759999999999</v>
      </c>
      <c r="AC45">
        <v>1</v>
      </c>
      <c r="AD45">
        <v>5</v>
      </c>
      <c r="AE45" t="s">
        <v>131</v>
      </c>
      <c r="AF45" t="s">
        <v>132</v>
      </c>
      <c r="AG45">
        <v>1</v>
      </c>
      <c r="AH45">
        <v>0</v>
      </c>
      <c r="AI45">
        <v>0</v>
      </c>
      <c r="AJ45">
        <v>0</v>
      </c>
      <c r="AK45">
        <v>-0.125</v>
      </c>
      <c r="AL45">
        <v>4.3975</v>
      </c>
      <c r="AM45" t="s">
        <v>48</v>
      </c>
      <c r="AN45">
        <v>4.3425000000000002</v>
      </c>
      <c r="AO45">
        <v>4.7474999999999996</v>
      </c>
      <c r="AP45">
        <v>6</v>
      </c>
      <c r="AQ45">
        <v>8</v>
      </c>
      <c r="AR45">
        <v>37.979999999999997</v>
      </c>
      <c r="AS45" t="s">
        <v>506</v>
      </c>
    </row>
    <row r="46" spans="1:45" x14ac:dyDescent="0.2">
      <c r="A46">
        <v>1</v>
      </c>
      <c r="B46">
        <v>30</v>
      </c>
      <c r="C46">
        <v>4.9000000000000004</v>
      </c>
      <c r="D46">
        <v>2.279595</v>
      </c>
      <c r="E46">
        <v>1</v>
      </c>
      <c r="F46">
        <v>9</v>
      </c>
      <c r="G46">
        <v>2.9666670000000002</v>
      </c>
      <c r="H46">
        <v>1.5643290000000001</v>
      </c>
      <c r="I46">
        <v>1</v>
      </c>
      <c r="J46">
        <v>6</v>
      </c>
      <c r="K46">
        <v>5.3666669999999996</v>
      </c>
      <c r="L46">
        <v>1.670914</v>
      </c>
      <c r="M46">
        <v>1</v>
      </c>
      <c r="N46">
        <v>8</v>
      </c>
      <c r="O46">
        <v>4.4000000000000004</v>
      </c>
      <c r="P46">
        <v>0.72397370000000005</v>
      </c>
      <c r="Q46">
        <v>2</v>
      </c>
      <c r="R46">
        <v>5</v>
      </c>
      <c r="S46">
        <v>2.8333330000000001</v>
      </c>
      <c r="T46">
        <v>0.94989409999999996</v>
      </c>
      <c r="U46">
        <v>1</v>
      </c>
      <c r="V46">
        <v>4</v>
      </c>
      <c r="W46">
        <v>3.2</v>
      </c>
      <c r="X46">
        <v>1.15669</v>
      </c>
      <c r="Y46">
        <v>1</v>
      </c>
      <c r="Z46">
        <v>5</v>
      </c>
      <c r="AA46">
        <v>2.8666670000000001</v>
      </c>
      <c r="AB46">
        <v>1.074255</v>
      </c>
      <c r="AC46">
        <v>1</v>
      </c>
      <c r="AD46">
        <v>4</v>
      </c>
      <c r="AE46" t="s">
        <v>133</v>
      </c>
      <c r="AF46" t="s">
        <v>134</v>
      </c>
      <c r="AG46">
        <v>3</v>
      </c>
      <c r="AH46">
        <v>0</v>
      </c>
      <c r="AI46">
        <v>0</v>
      </c>
      <c r="AJ46">
        <v>0</v>
      </c>
      <c r="AK46">
        <v>-0.33333333333333298</v>
      </c>
      <c r="AL46">
        <v>4.3849999999999998</v>
      </c>
      <c r="AM46" t="s">
        <v>48</v>
      </c>
      <c r="AN46">
        <v>4.375</v>
      </c>
      <c r="AO46">
        <v>4.835</v>
      </c>
      <c r="AP46">
        <v>7</v>
      </c>
      <c r="AQ46">
        <v>9</v>
      </c>
      <c r="AR46">
        <v>11.58</v>
      </c>
      <c r="AS46" t="s">
        <v>507</v>
      </c>
    </row>
    <row r="47" spans="1:45" x14ac:dyDescent="0.2">
      <c r="A47">
        <v>1</v>
      </c>
      <c r="B47">
        <v>30</v>
      </c>
      <c r="C47">
        <v>5.1333330000000004</v>
      </c>
      <c r="D47">
        <v>2.2396630000000002</v>
      </c>
      <c r="E47">
        <v>1</v>
      </c>
      <c r="F47">
        <v>9</v>
      </c>
      <c r="G47">
        <v>2.6</v>
      </c>
      <c r="H47">
        <v>1.6525840000000001</v>
      </c>
      <c r="I47">
        <v>1</v>
      </c>
      <c r="J47">
        <v>8</v>
      </c>
      <c r="K47">
        <v>5.6333330000000004</v>
      </c>
      <c r="L47">
        <v>2.2047490000000001</v>
      </c>
      <c r="M47">
        <v>1</v>
      </c>
      <c r="N47">
        <v>9</v>
      </c>
      <c r="O47">
        <v>4.0999999999999996</v>
      </c>
      <c r="P47">
        <v>0.88473650000000004</v>
      </c>
      <c r="Q47">
        <v>2</v>
      </c>
      <c r="R47">
        <v>5</v>
      </c>
      <c r="S47">
        <v>2.3666670000000001</v>
      </c>
      <c r="T47">
        <v>1.033352</v>
      </c>
      <c r="U47">
        <v>1</v>
      </c>
      <c r="V47">
        <v>5</v>
      </c>
      <c r="W47">
        <v>3.4666670000000002</v>
      </c>
      <c r="X47">
        <v>1.1366419999999999</v>
      </c>
      <c r="Y47">
        <v>1</v>
      </c>
      <c r="Z47">
        <v>5</v>
      </c>
      <c r="AA47">
        <v>3.1724139999999998</v>
      </c>
      <c r="AB47">
        <v>1.1670769999999999</v>
      </c>
      <c r="AC47">
        <v>1</v>
      </c>
      <c r="AD47">
        <v>5</v>
      </c>
      <c r="AE47" t="s">
        <v>135</v>
      </c>
      <c r="AF47" t="s">
        <v>136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4.1849999999999996</v>
      </c>
      <c r="AM47" t="s">
        <v>48</v>
      </c>
      <c r="AN47">
        <v>4.3966666666666701</v>
      </c>
      <c r="AO47">
        <v>4.12</v>
      </c>
      <c r="AP47">
        <v>7</v>
      </c>
      <c r="AQ47">
        <v>9</v>
      </c>
      <c r="AR47">
        <v>3.12</v>
      </c>
      <c r="AS47" t="s">
        <v>508</v>
      </c>
    </row>
    <row r="48" spans="1:45" x14ac:dyDescent="0.2">
      <c r="A48">
        <v>1</v>
      </c>
      <c r="B48">
        <v>30</v>
      </c>
      <c r="C48">
        <v>6.1</v>
      </c>
      <c r="D48">
        <v>1.626293</v>
      </c>
      <c r="E48">
        <v>3</v>
      </c>
      <c r="F48">
        <v>9</v>
      </c>
      <c r="G48">
        <v>3.4</v>
      </c>
      <c r="H48">
        <v>2.1431529999999999</v>
      </c>
      <c r="I48">
        <v>1</v>
      </c>
      <c r="J48">
        <v>9</v>
      </c>
      <c r="K48">
        <v>6.4</v>
      </c>
      <c r="L48">
        <v>1.499425</v>
      </c>
      <c r="M48">
        <v>3</v>
      </c>
      <c r="N48">
        <v>9</v>
      </c>
      <c r="O48">
        <v>4.3333329999999997</v>
      </c>
      <c r="P48">
        <v>0.75809800000000005</v>
      </c>
      <c r="Q48">
        <v>2</v>
      </c>
      <c r="R48">
        <v>5</v>
      </c>
      <c r="S48">
        <v>2.8333330000000001</v>
      </c>
      <c r="T48">
        <v>1.1167480000000001</v>
      </c>
      <c r="U48">
        <v>1</v>
      </c>
      <c r="V48">
        <v>5</v>
      </c>
      <c r="W48">
        <v>3.0666669999999998</v>
      </c>
      <c r="X48">
        <v>1.201532</v>
      </c>
      <c r="Y48">
        <v>1</v>
      </c>
      <c r="Z48">
        <v>5</v>
      </c>
      <c r="AA48">
        <v>3.1</v>
      </c>
      <c r="AB48">
        <v>1.3480510000000001</v>
      </c>
      <c r="AC48">
        <v>1</v>
      </c>
      <c r="AD48">
        <v>5</v>
      </c>
      <c r="AE48" t="s">
        <v>137</v>
      </c>
      <c r="AF48" t="s">
        <v>138</v>
      </c>
      <c r="AG48">
        <v>3</v>
      </c>
      <c r="AH48">
        <v>0</v>
      </c>
      <c r="AI48">
        <v>0</v>
      </c>
      <c r="AJ48">
        <v>0</v>
      </c>
      <c r="AK48">
        <v>-0.5</v>
      </c>
      <c r="AL48">
        <v>4.4942857142857102</v>
      </c>
      <c r="AM48" t="s">
        <v>48</v>
      </c>
      <c r="AN48">
        <v>4.4085714285714301</v>
      </c>
      <c r="AO48">
        <v>4.6428571428571397</v>
      </c>
      <c r="AP48">
        <v>7</v>
      </c>
      <c r="AQ48">
        <v>6</v>
      </c>
      <c r="AR48">
        <v>-69.98</v>
      </c>
      <c r="AS48" t="s">
        <v>509</v>
      </c>
    </row>
    <row r="49" spans="1:45" x14ac:dyDescent="0.2">
      <c r="A49">
        <v>1</v>
      </c>
      <c r="B49">
        <v>30</v>
      </c>
      <c r="C49">
        <v>4.5333329999999998</v>
      </c>
      <c r="D49">
        <v>2.0465840000000002</v>
      </c>
      <c r="E49">
        <v>1</v>
      </c>
      <c r="F49">
        <v>9</v>
      </c>
      <c r="G49">
        <v>2.8</v>
      </c>
      <c r="H49">
        <v>1.3995070000000001</v>
      </c>
      <c r="I49">
        <v>1</v>
      </c>
      <c r="J49">
        <v>5</v>
      </c>
      <c r="K49">
        <v>5.8</v>
      </c>
      <c r="L49">
        <v>1.730059</v>
      </c>
      <c r="M49">
        <v>1</v>
      </c>
      <c r="N49">
        <v>9</v>
      </c>
      <c r="O49">
        <v>4.4000000000000004</v>
      </c>
      <c r="P49">
        <v>0.89442719999999998</v>
      </c>
      <c r="Q49">
        <v>1</v>
      </c>
      <c r="R49">
        <v>5</v>
      </c>
      <c r="S49">
        <v>2.9</v>
      </c>
      <c r="T49">
        <v>1.1551979999999999</v>
      </c>
      <c r="U49">
        <v>1</v>
      </c>
      <c r="V49">
        <v>5</v>
      </c>
      <c r="W49">
        <v>3.0689660000000001</v>
      </c>
      <c r="X49">
        <v>1.360962</v>
      </c>
      <c r="Y49">
        <v>1</v>
      </c>
      <c r="Z49">
        <v>5</v>
      </c>
      <c r="AA49">
        <v>2.5666669999999998</v>
      </c>
      <c r="AB49">
        <v>1.3565510000000001</v>
      </c>
      <c r="AC49">
        <v>1</v>
      </c>
      <c r="AD49">
        <v>5</v>
      </c>
      <c r="AE49" t="s">
        <v>139</v>
      </c>
      <c r="AF49" t="s">
        <v>140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4.2359999999999998</v>
      </c>
      <c r="AM49" t="s">
        <v>48</v>
      </c>
      <c r="AN49">
        <v>4.41</v>
      </c>
      <c r="AO49">
        <v>4.1680000000000001</v>
      </c>
      <c r="AP49">
        <v>5</v>
      </c>
      <c r="AQ49">
        <v>7</v>
      </c>
      <c r="AR49">
        <v>55.91</v>
      </c>
      <c r="AS49" t="s">
        <v>510</v>
      </c>
    </row>
    <row r="50" spans="1:45" x14ac:dyDescent="0.2">
      <c r="A50">
        <v>1</v>
      </c>
      <c r="B50">
        <v>29</v>
      </c>
      <c r="C50">
        <v>4.8965519999999998</v>
      </c>
      <c r="D50">
        <v>1.9336279999999999</v>
      </c>
      <c r="E50">
        <v>1</v>
      </c>
      <c r="F50">
        <v>9</v>
      </c>
      <c r="G50">
        <v>3.2758620000000001</v>
      </c>
      <c r="H50">
        <v>2.051072</v>
      </c>
      <c r="I50">
        <v>1</v>
      </c>
      <c r="J50">
        <v>8</v>
      </c>
      <c r="K50">
        <v>5.7241379999999999</v>
      </c>
      <c r="L50">
        <v>1.9801979999999999</v>
      </c>
      <c r="M50">
        <v>2</v>
      </c>
      <c r="N50">
        <v>9</v>
      </c>
      <c r="O50">
        <v>4.2068969999999997</v>
      </c>
      <c r="P50">
        <v>1.0481039999999999</v>
      </c>
      <c r="Q50">
        <v>2</v>
      </c>
      <c r="R50">
        <v>5</v>
      </c>
      <c r="S50">
        <v>2.8275860000000002</v>
      </c>
      <c r="T50">
        <v>1.3111870000000001</v>
      </c>
      <c r="U50">
        <v>1</v>
      </c>
      <c r="V50">
        <v>5</v>
      </c>
      <c r="W50">
        <v>3.4137930000000001</v>
      </c>
      <c r="X50">
        <v>1.2682169999999999</v>
      </c>
      <c r="Y50">
        <v>1</v>
      </c>
      <c r="Z50">
        <v>5</v>
      </c>
      <c r="AA50">
        <v>3.4482759999999999</v>
      </c>
      <c r="AB50">
        <v>1.2417210000000001</v>
      </c>
      <c r="AC50">
        <v>1</v>
      </c>
      <c r="AD50">
        <v>5</v>
      </c>
      <c r="AE50" t="s">
        <v>141</v>
      </c>
      <c r="AF50" t="s">
        <v>142</v>
      </c>
      <c r="AG50">
        <v>3</v>
      </c>
      <c r="AH50">
        <v>1</v>
      </c>
      <c r="AI50">
        <v>0</v>
      </c>
      <c r="AJ50">
        <v>0</v>
      </c>
      <c r="AK50">
        <v>-0.15384615384615399</v>
      </c>
      <c r="AL50">
        <v>4.4770000000000003</v>
      </c>
      <c r="AM50" t="s">
        <v>48</v>
      </c>
      <c r="AN50">
        <v>4.415</v>
      </c>
      <c r="AO50">
        <v>4.4470000000000001</v>
      </c>
      <c r="AP50">
        <v>11</v>
      </c>
      <c r="AQ50">
        <v>13</v>
      </c>
      <c r="AR50">
        <v>58.28</v>
      </c>
      <c r="AS50" t="s">
        <v>511</v>
      </c>
    </row>
    <row r="51" spans="1:45" x14ac:dyDescent="0.2">
      <c r="A51">
        <v>1</v>
      </c>
      <c r="B51">
        <v>31</v>
      </c>
      <c r="C51">
        <v>5.3548390000000001</v>
      </c>
      <c r="D51">
        <v>2.5106229999999998</v>
      </c>
      <c r="E51">
        <v>1</v>
      </c>
      <c r="F51">
        <v>9</v>
      </c>
      <c r="G51">
        <v>2.1612900000000002</v>
      </c>
      <c r="H51">
        <v>1.2934909999999999</v>
      </c>
      <c r="I51">
        <v>1</v>
      </c>
      <c r="J51">
        <v>5</v>
      </c>
      <c r="K51">
        <v>5.9032260000000001</v>
      </c>
      <c r="L51">
        <v>1.6604179999999999</v>
      </c>
      <c r="M51">
        <v>2</v>
      </c>
      <c r="N51">
        <v>9</v>
      </c>
      <c r="O51">
        <v>4.4193550000000004</v>
      </c>
      <c r="P51">
        <v>0.80722539999999998</v>
      </c>
      <c r="Q51">
        <v>1</v>
      </c>
      <c r="R51">
        <v>5</v>
      </c>
      <c r="S51">
        <v>2.6451609999999999</v>
      </c>
      <c r="T51">
        <v>1.0816159999999999</v>
      </c>
      <c r="U51">
        <v>1</v>
      </c>
      <c r="V51">
        <v>5</v>
      </c>
      <c r="W51">
        <v>3.6129030000000002</v>
      </c>
      <c r="X51">
        <v>1.1158680000000001</v>
      </c>
      <c r="Y51">
        <v>1</v>
      </c>
      <c r="Z51">
        <v>5</v>
      </c>
      <c r="AA51">
        <v>3.129032</v>
      </c>
      <c r="AB51">
        <v>1.147227</v>
      </c>
      <c r="AC51">
        <v>1</v>
      </c>
      <c r="AD51">
        <v>5</v>
      </c>
      <c r="AE51" t="s">
        <v>143</v>
      </c>
      <c r="AF51" t="s">
        <v>144</v>
      </c>
      <c r="AG51">
        <v>2</v>
      </c>
      <c r="AH51">
        <v>0</v>
      </c>
      <c r="AI51">
        <v>0</v>
      </c>
      <c r="AJ51">
        <v>0</v>
      </c>
      <c r="AK51">
        <v>-0.28571428571428598</v>
      </c>
      <c r="AL51">
        <v>3.984</v>
      </c>
      <c r="AM51" t="s">
        <v>45</v>
      </c>
      <c r="AN51">
        <v>4.42</v>
      </c>
      <c r="AO51">
        <v>4.7960000000000003</v>
      </c>
      <c r="AP51">
        <v>6</v>
      </c>
      <c r="AQ51">
        <v>7</v>
      </c>
      <c r="AR51">
        <v>30.53</v>
      </c>
      <c r="AS51" t="s">
        <v>512</v>
      </c>
    </row>
    <row r="52" spans="1:45" x14ac:dyDescent="0.2">
      <c r="A52">
        <v>1</v>
      </c>
      <c r="B52">
        <v>30</v>
      </c>
      <c r="C52">
        <v>4.8666669999999996</v>
      </c>
      <c r="D52">
        <v>2.3449629999999999</v>
      </c>
      <c r="E52">
        <v>1</v>
      </c>
      <c r="F52">
        <v>9</v>
      </c>
      <c r="G52">
        <v>4.5333329999999998</v>
      </c>
      <c r="H52">
        <v>2.2702469999999999</v>
      </c>
      <c r="I52">
        <v>1</v>
      </c>
      <c r="J52">
        <v>9</v>
      </c>
      <c r="K52">
        <v>5.2</v>
      </c>
      <c r="L52">
        <v>2.2345250000000001</v>
      </c>
      <c r="M52">
        <v>1</v>
      </c>
      <c r="N52">
        <v>9</v>
      </c>
      <c r="O52">
        <v>4.5999999999999996</v>
      </c>
      <c r="P52">
        <v>0.56324180000000001</v>
      </c>
      <c r="Q52">
        <v>3</v>
      </c>
      <c r="R52">
        <v>5</v>
      </c>
      <c r="S52">
        <v>3.0333329999999998</v>
      </c>
      <c r="T52">
        <v>1.2452209999999999</v>
      </c>
      <c r="U52">
        <v>1</v>
      </c>
      <c r="V52">
        <v>5</v>
      </c>
      <c r="W52">
        <v>3.8333330000000001</v>
      </c>
      <c r="X52">
        <v>0.94989409999999996</v>
      </c>
      <c r="Y52">
        <v>2</v>
      </c>
      <c r="Z52">
        <v>5</v>
      </c>
      <c r="AA52">
        <v>3.8666670000000001</v>
      </c>
      <c r="AB52">
        <v>0.9371024</v>
      </c>
      <c r="AC52">
        <v>2</v>
      </c>
      <c r="AD52">
        <v>5</v>
      </c>
      <c r="AE52" t="s">
        <v>145</v>
      </c>
      <c r="AF52" t="s">
        <v>146</v>
      </c>
      <c r="AG52">
        <v>1</v>
      </c>
      <c r="AH52">
        <v>0</v>
      </c>
      <c r="AI52">
        <v>0</v>
      </c>
      <c r="AJ52">
        <v>0</v>
      </c>
      <c r="AK52">
        <v>-0.14285714285714299</v>
      </c>
      <c r="AL52">
        <v>4.2916666666666696</v>
      </c>
      <c r="AM52" t="s">
        <v>48</v>
      </c>
      <c r="AN52">
        <v>4.4216666666666704</v>
      </c>
      <c r="AO52">
        <v>4.6133333333333297</v>
      </c>
      <c r="AP52">
        <v>6</v>
      </c>
      <c r="AQ52">
        <v>7</v>
      </c>
      <c r="AR52">
        <v>30.53</v>
      </c>
      <c r="AS52" t="s">
        <v>513</v>
      </c>
    </row>
    <row r="53" spans="1:45" x14ac:dyDescent="0.2">
      <c r="A53">
        <v>1</v>
      </c>
      <c r="B53">
        <v>28</v>
      </c>
      <c r="C53">
        <v>5.5357139999999996</v>
      </c>
      <c r="D53">
        <v>2.1513499999999999</v>
      </c>
      <c r="E53">
        <v>1</v>
      </c>
      <c r="F53">
        <v>9</v>
      </c>
      <c r="G53">
        <v>2.8928569999999998</v>
      </c>
      <c r="H53">
        <v>1.872595</v>
      </c>
      <c r="I53">
        <v>1</v>
      </c>
      <c r="J53">
        <v>9</v>
      </c>
      <c r="K53">
        <v>5.7857139999999996</v>
      </c>
      <c r="L53">
        <v>2.061232</v>
      </c>
      <c r="M53">
        <v>1</v>
      </c>
      <c r="N53">
        <v>9</v>
      </c>
      <c r="O53">
        <v>4.4285709999999998</v>
      </c>
      <c r="P53">
        <v>0.57274979999999998</v>
      </c>
      <c r="Q53">
        <v>3</v>
      </c>
      <c r="R53">
        <v>5</v>
      </c>
      <c r="S53">
        <v>2.535714</v>
      </c>
      <c r="T53">
        <v>1.0357369999999999</v>
      </c>
      <c r="U53">
        <v>1</v>
      </c>
      <c r="V53">
        <v>4</v>
      </c>
      <c r="W53">
        <v>3.4444439999999998</v>
      </c>
      <c r="X53">
        <v>1.1875420000000001</v>
      </c>
      <c r="Y53">
        <v>1</v>
      </c>
      <c r="Z53">
        <v>5</v>
      </c>
      <c r="AA53">
        <v>3.285714</v>
      </c>
      <c r="AB53">
        <v>1.1818740000000001</v>
      </c>
      <c r="AC53">
        <v>1</v>
      </c>
      <c r="AD53">
        <v>5</v>
      </c>
      <c r="AE53" t="s">
        <v>147</v>
      </c>
      <c r="AF53" t="s">
        <v>148</v>
      </c>
      <c r="AG53">
        <v>1</v>
      </c>
      <c r="AH53">
        <v>0</v>
      </c>
      <c r="AI53">
        <v>0</v>
      </c>
      <c r="AJ53">
        <v>0</v>
      </c>
      <c r="AK53">
        <v>-9.0909090909090898E-2</v>
      </c>
      <c r="AL53">
        <v>4.3460000000000001</v>
      </c>
      <c r="AM53" t="s">
        <v>48</v>
      </c>
      <c r="AN53">
        <v>4.4420000000000002</v>
      </c>
      <c r="AO53">
        <v>4.3659999999999997</v>
      </c>
      <c r="AP53">
        <v>5</v>
      </c>
      <c r="AQ53">
        <v>11</v>
      </c>
      <c r="AR53">
        <v>51.85</v>
      </c>
      <c r="AS53" t="s">
        <v>514</v>
      </c>
    </row>
    <row r="54" spans="1:45" x14ac:dyDescent="0.2">
      <c r="A54">
        <v>2</v>
      </c>
      <c r="B54">
        <v>29</v>
      </c>
      <c r="C54">
        <v>5.1034480000000002</v>
      </c>
      <c r="D54">
        <v>2.006148</v>
      </c>
      <c r="E54">
        <v>1</v>
      </c>
      <c r="F54">
        <v>9</v>
      </c>
      <c r="G54">
        <v>3.6551719999999999</v>
      </c>
      <c r="H54">
        <v>1.3699809999999999</v>
      </c>
      <c r="I54">
        <v>1</v>
      </c>
      <c r="J54">
        <v>7</v>
      </c>
      <c r="K54">
        <v>5.862069</v>
      </c>
      <c r="L54">
        <v>1.846312</v>
      </c>
      <c r="M54">
        <v>2</v>
      </c>
      <c r="N54">
        <v>9</v>
      </c>
      <c r="O54">
        <v>3.9655170000000002</v>
      </c>
      <c r="P54">
        <v>0.94425930000000002</v>
      </c>
      <c r="Q54">
        <v>2</v>
      </c>
      <c r="R54">
        <v>5</v>
      </c>
      <c r="S54">
        <v>2.6206900000000002</v>
      </c>
      <c r="T54">
        <v>0.82000839999999997</v>
      </c>
      <c r="U54">
        <v>1</v>
      </c>
      <c r="V54">
        <v>4</v>
      </c>
      <c r="W54">
        <v>2.7241379999999999</v>
      </c>
      <c r="X54">
        <v>1.13063</v>
      </c>
      <c r="Y54">
        <v>1</v>
      </c>
      <c r="Z54">
        <v>5</v>
      </c>
      <c r="AA54">
        <v>2.862069</v>
      </c>
      <c r="AB54">
        <v>1.156477</v>
      </c>
      <c r="AC54">
        <v>1</v>
      </c>
      <c r="AD54">
        <v>5</v>
      </c>
      <c r="AE54" t="s">
        <v>149</v>
      </c>
      <c r="AF54" t="s">
        <v>150</v>
      </c>
      <c r="AG54">
        <v>2</v>
      </c>
      <c r="AH54">
        <v>0</v>
      </c>
      <c r="AI54">
        <v>0</v>
      </c>
      <c r="AJ54">
        <v>0</v>
      </c>
      <c r="AK54">
        <v>-0.25</v>
      </c>
      <c r="AL54">
        <v>4.274</v>
      </c>
      <c r="AM54" t="s">
        <v>48</v>
      </c>
      <c r="AN54">
        <v>5.4880000000000004</v>
      </c>
      <c r="AO54">
        <v>4.8319999999999999</v>
      </c>
      <c r="AP54">
        <v>7</v>
      </c>
      <c r="AQ54">
        <v>8</v>
      </c>
      <c r="AR54">
        <v>46.44</v>
      </c>
      <c r="AS54" t="s">
        <v>515</v>
      </c>
    </row>
    <row r="55" spans="1:45" x14ac:dyDescent="0.2">
      <c r="A55">
        <v>2</v>
      </c>
      <c r="B55">
        <v>31</v>
      </c>
      <c r="C55">
        <v>5.6451609999999999</v>
      </c>
      <c r="D55">
        <v>2.1063139999999998</v>
      </c>
      <c r="E55">
        <v>1</v>
      </c>
      <c r="F55">
        <v>9</v>
      </c>
      <c r="G55">
        <v>2.5806450000000001</v>
      </c>
      <c r="H55">
        <v>1.5005379999999999</v>
      </c>
      <c r="I55">
        <v>1</v>
      </c>
      <c r="J55">
        <v>6</v>
      </c>
      <c r="K55">
        <v>6.1290319999999996</v>
      </c>
      <c r="L55">
        <v>2.2618860000000001</v>
      </c>
      <c r="M55">
        <v>1</v>
      </c>
      <c r="N55">
        <v>9</v>
      </c>
      <c r="O55">
        <v>4.0645160000000002</v>
      </c>
      <c r="P55">
        <v>0.99784709999999999</v>
      </c>
      <c r="Q55">
        <v>2</v>
      </c>
      <c r="R55">
        <v>5</v>
      </c>
      <c r="S55">
        <v>2.4193549999999999</v>
      </c>
      <c r="T55">
        <v>1.2048289999999999</v>
      </c>
      <c r="U55">
        <v>1</v>
      </c>
      <c r="V55">
        <v>5</v>
      </c>
      <c r="W55">
        <v>3.2580650000000002</v>
      </c>
      <c r="X55">
        <v>1.2374099999999999</v>
      </c>
      <c r="Y55">
        <v>1</v>
      </c>
      <c r="Z55">
        <v>5</v>
      </c>
      <c r="AA55">
        <v>2.774194</v>
      </c>
      <c r="AB55">
        <v>1.3091900000000001</v>
      </c>
      <c r="AC55">
        <v>1</v>
      </c>
      <c r="AD55">
        <v>5</v>
      </c>
      <c r="AE55" t="s">
        <v>151</v>
      </c>
      <c r="AF55" t="s">
        <v>152</v>
      </c>
      <c r="AG55">
        <v>4</v>
      </c>
      <c r="AH55">
        <v>0</v>
      </c>
      <c r="AI55">
        <v>0</v>
      </c>
      <c r="AJ55">
        <v>0</v>
      </c>
      <c r="AK55">
        <v>-0.5</v>
      </c>
      <c r="AL55">
        <v>3.92166666666667</v>
      </c>
      <c r="AM55" t="s">
        <v>45</v>
      </c>
      <c r="AN55">
        <v>5.4</v>
      </c>
      <c r="AO55">
        <v>4.0616666666666701</v>
      </c>
      <c r="AP55">
        <v>7</v>
      </c>
      <c r="AQ55">
        <v>8</v>
      </c>
      <c r="AR55">
        <v>-12.79</v>
      </c>
      <c r="AS55" t="s">
        <v>516</v>
      </c>
    </row>
    <row r="56" spans="1:45" x14ac:dyDescent="0.2">
      <c r="A56">
        <v>2</v>
      </c>
      <c r="B56">
        <v>30</v>
      </c>
      <c r="C56">
        <v>6.0333329999999998</v>
      </c>
      <c r="D56">
        <v>2.2511809999999999</v>
      </c>
      <c r="E56">
        <v>1</v>
      </c>
      <c r="F56">
        <v>9</v>
      </c>
      <c r="G56">
        <v>2.4</v>
      </c>
      <c r="H56">
        <v>1.588754</v>
      </c>
      <c r="I56">
        <v>1</v>
      </c>
      <c r="J56">
        <v>7</v>
      </c>
      <c r="K56">
        <v>6.266667</v>
      </c>
      <c r="L56">
        <v>2.0160279999999999</v>
      </c>
      <c r="M56">
        <v>2</v>
      </c>
      <c r="N56">
        <v>9</v>
      </c>
      <c r="O56">
        <v>4.4666670000000002</v>
      </c>
      <c r="P56">
        <v>0.62881019999999999</v>
      </c>
      <c r="Q56">
        <v>3</v>
      </c>
      <c r="R56">
        <v>5</v>
      </c>
      <c r="S56">
        <v>2.4666670000000002</v>
      </c>
      <c r="T56">
        <v>1.195778</v>
      </c>
      <c r="U56">
        <v>1</v>
      </c>
      <c r="V56">
        <v>5</v>
      </c>
      <c r="W56">
        <v>3.6</v>
      </c>
      <c r="X56">
        <v>0.96846840000000001</v>
      </c>
      <c r="Y56">
        <v>2</v>
      </c>
      <c r="Z56">
        <v>5</v>
      </c>
      <c r="AA56">
        <v>3.3</v>
      </c>
      <c r="AB56">
        <v>1.4657</v>
      </c>
      <c r="AC56">
        <v>1</v>
      </c>
      <c r="AD56">
        <v>5</v>
      </c>
      <c r="AE56" t="s">
        <v>153</v>
      </c>
      <c r="AF56" t="s">
        <v>154</v>
      </c>
      <c r="AG56">
        <v>2</v>
      </c>
      <c r="AH56">
        <v>0</v>
      </c>
      <c r="AI56">
        <v>0</v>
      </c>
      <c r="AJ56">
        <v>0</v>
      </c>
      <c r="AK56">
        <v>-0.25</v>
      </c>
      <c r="AL56">
        <v>4.2028571428571402</v>
      </c>
      <c r="AM56" t="s">
        <v>48</v>
      </c>
      <c r="AN56">
        <v>5.3342857142857101</v>
      </c>
      <c r="AO56">
        <v>4.3942857142857097</v>
      </c>
      <c r="AP56">
        <v>7</v>
      </c>
      <c r="AQ56">
        <v>8</v>
      </c>
      <c r="AR56">
        <v>46.44</v>
      </c>
      <c r="AS56" t="s">
        <v>517</v>
      </c>
    </row>
    <row r="57" spans="1:45" x14ac:dyDescent="0.2">
      <c r="A57">
        <v>2</v>
      </c>
      <c r="B57">
        <v>30</v>
      </c>
      <c r="C57">
        <v>6.4666670000000002</v>
      </c>
      <c r="D57">
        <v>2.0965210000000001</v>
      </c>
      <c r="E57">
        <v>1</v>
      </c>
      <c r="F57">
        <v>9</v>
      </c>
      <c r="G57">
        <v>2.5333329999999998</v>
      </c>
      <c r="H57">
        <v>1.3321829999999999</v>
      </c>
      <c r="I57">
        <v>1</v>
      </c>
      <c r="J57">
        <v>5</v>
      </c>
      <c r="K57">
        <v>6.233333</v>
      </c>
      <c r="L57">
        <v>2.176415</v>
      </c>
      <c r="M57">
        <v>1</v>
      </c>
      <c r="N57">
        <v>9</v>
      </c>
      <c r="O57">
        <v>4.3333329999999997</v>
      </c>
      <c r="P57">
        <v>0.84418230000000005</v>
      </c>
      <c r="Q57">
        <v>2</v>
      </c>
      <c r="R57">
        <v>5</v>
      </c>
      <c r="S57">
        <v>2.7</v>
      </c>
      <c r="T57">
        <v>1.055364</v>
      </c>
      <c r="U57">
        <v>1</v>
      </c>
      <c r="V57">
        <v>5</v>
      </c>
      <c r="W57">
        <v>3.3666670000000001</v>
      </c>
      <c r="X57">
        <v>1.0980650000000001</v>
      </c>
      <c r="Y57">
        <v>1</v>
      </c>
      <c r="Z57">
        <v>5</v>
      </c>
      <c r="AA57">
        <v>3.0666669999999998</v>
      </c>
      <c r="AB57">
        <v>1.2298960000000001</v>
      </c>
      <c r="AC57">
        <v>1</v>
      </c>
      <c r="AD57">
        <v>5</v>
      </c>
      <c r="AE57" t="s">
        <v>155</v>
      </c>
      <c r="AF57" t="s">
        <v>156</v>
      </c>
      <c r="AG57">
        <v>3</v>
      </c>
      <c r="AH57">
        <v>0</v>
      </c>
      <c r="AI57">
        <v>0</v>
      </c>
      <c r="AJ57">
        <v>0</v>
      </c>
      <c r="AK57">
        <v>-0.375</v>
      </c>
      <c r="AL57">
        <v>3.65</v>
      </c>
      <c r="AM57" t="s">
        <v>45</v>
      </c>
      <c r="AN57">
        <v>5.3316666666666697</v>
      </c>
      <c r="AO57">
        <v>4.10666666666667</v>
      </c>
      <c r="AP57">
        <v>7</v>
      </c>
      <c r="AQ57">
        <v>8</v>
      </c>
      <c r="AR57">
        <v>21.06</v>
      </c>
      <c r="AS57" t="s">
        <v>518</v>
      </c>
    </row>
    <row r="58" spans="1:45" x14ac:dyDescent="0.2">
      <c r="A58">
        <v>2</v>
      </c>
      <c r="B58">
        <v>28</v>
      </c>
      <c r="C58">
        <v>6.5</v>
      </c>
      <c r="D58">
        <v>1.753304</v>
      </c>
      <c r="E58">
        <v>2</v>
      </c>
      <c r="F58">
        <v>9</v>
      </c>
      <c r="G58">
        <v>2.4285709999999998</v>
      </c>
      <c r="H58">
        <v>1.6199809999999999</v>
      </c>
      <c r="I58">
        <v>1</v>
      </c>
      <c r="J58">
        <v>7</v>
      </c>
      <c r="K58">
        <v>6.3571429999999998</v>
      </c>
      <c r="L58">
        <v>2.0586630000000001</v>
      </c>
      <c r="M58">
        <v>1</v>
      </c>
      <c r="N58">
        <v>9</v>
      </c>
      <c r="O58">
        <v>4.4642860000000004</v>
      </c>
      <c r="P58">
        <v>0.63724769999999997</v>
      </c>
      <c r="Q58">
        <v>3</v>
      </c>
      <c r="R58">
        <v>5</v>
      </c>
      <c r="S58">
        <v>2.535714</v>
      </c>
      <c r="T58">
        <v>1.104943</v>
      </c>
      <c r="U58">
        <v>1</v>
      </c>
      <c r="V58">
        <v>4</v>
      </c>
      <c r="W58">
        <v>3.75</v>
      </c>
      <c r="X58">
        <v>1.142609</v>
      </c>
      <c r="Y58">
        <v>1</v>
      </c>
      <c r="Z58">
        <v>5</v>
      </c>
      <c r="AA58">
        <v>3.714286</v>
      </c>
      <c r="AB58">
        <v>1.1818740000000001</v>
      </c>
      <c r="AC58">
        <v>1</v>
      </c>
      <c r="AD58">
        <v>5</v>
      </c>
      <c r="AE58" t="s">
        <v>157</v>
      </c>
      <c r="AF58" t="s">
        <v>158</v>
      </c>
      <c r="AG58">
        <v>3</v>
      </c>
      <c r="AH58">
        <v>0</v>
      </c>
      <c r="AI58">
        <v>0</v>
      </c>
      <c r="AJ58">
        <v>0</v>
      </c>
      <c r="AK58">
        <v>-0.3</v>
      </c>
      <c r="AL58">
        <v>4.0599999999999996</v>
      </c>
      <c r="AM58" t="s">
        <v>48</v>
      </c>
      <c r="AN58">
        <v>5.3185714285714303</v>
      </c>
      <c r="AO58">
        <v>4.4871428571428602</v>
      </c>
      <c r="AP58">
        <v>8</v>
      </c>
      <c r="AQ58">
        <v>10</v>
      </c>
      <c r="AR58">
        <v>35.950000000000003</v>
      </c>
      <c r="AS58" t="s">
        <v>519</v>
      </c>
    </row>
    <row r="59" spans="1:45" x14ac:dyDescent="0.2">
      <c r="A59">
        <v>2</v>
      </c>
      <c r="B59">
        <v>29</v>
      </c>
      <c r="C59">
        <v>5.4137930000000001</v>
      </c>
      <c r="D59">
        <v>1.9182809999999999</v>
      </c>
      <c r="E59">
        <v>1</v>
      </c>
      <c r="F59">
        <v>8</v>
      </c>
      <c r="G59">
        <v>3.3103449999999999</v>
      </c>
      <c r="H59">
        <v>1.627958</v>
      </c>
      <c r="I59">
        <v>1</v>
      </c>
      <c r="J59">
        <v>7</v>
      </c>
      <c r="K59">
        <v>5.7931030000000003</v>
      </c>
      <c r="L59">
        <v>1.760262</v>
      </c>
      <c r="M59">
        <v>2</v>
      </c>
      <c r="N59">
        <v>9</v>
      </c>
      <c r="O59">
        <v>4.2413790000000002</v>
      </c>
      <c r="P59">
        <v>0.87240110000000004</v>
      </c>
      <c r="Q59">
        <v>2</v>
      </c>
      <c r="R59">
        <v>5</v>
      </c>
      <c r="S59">
        <v>3.137931</v>
      </c>
      <c r="T59">
        <v>0.9533452</v>
      </c>
      <c r="U59">
        <v>1</v>
      </c>
      <c r="V59">
        <v>5</v>
      </c>
      <c r="W59">
        <v>3.0689660000000001</v>
      </c>
      <c r="X59">
        <v>1.1931659999999999</v>
      </c>
      <c r="Y59">
        <v>1</v>
      </c>
      <c r="Z59">
        <v>5</v>
      </c>
      <c r="AA59">
        <v>2.8275860000000002</v>
      </c>
      <c r="AB59">
        <v>1.3381479999999999</v>
      </c>
      <c r="AC59">
        <v>1</v>
      </c>
      <c r="AD59">
        <v>5</v>
      </c>
      <c r="AE59" t="s">
        <v>159</v>
      </c>
      <c r="AF59" t="s">
        <v>160</v>
      </c>
      <c r="AG59">
        <v>2</v>
      </c>
      <c r="AH59">
        <v>0</v>
      </c>
      <c r="AI59">
        <v>0</v>
      </c>
      <c r="AJ59">
        <v>0</v>
      </c>
      <c r="AK59">
        <v>-0.25</v>
      </c>
      <c r="AL59">
        <v>4.3971428571428604</v>
      </c>
      <c r="AM59" t="s">
        <v>48</v>
      </c>
      <c r="AN59">
        <v>5.3057142857142896</v>
      </c>
      <c r="AO59">
        <v>4.84</v>
      </c>
      <c r="AP59">
        <v>7</v>
      </c>
      <c r="AQ59">
        <v>8</v>
      </c>
      <c r="AR59">
        <v>29.52</v>
      </c>
      <c r="AS59" t="s">
        <v>520</v>
      </c>
    </row>
    <row r="60" spans="1:45" x14ac:dyDescent="0.2">
      <c r="A60">
        <v>2</v>
      </c>
      <c r="B60">
        <v>31</v>
      </c>
      <c r="C60">
        <v>6.6774190000000004</v>
      </c>
      <c r="D60">
        <v>1.7960529999999999</v>
      </c>
      <c r="E60">
        <v>3</v>
      </c>
      <c r="F60">
        <v>9</v>
      </c>
      <c r="G60">
        <v>1.612903</v>
      </c>
      <c r="H60">
        <v>1.085585</v>
      </c>
      <c r="I60">
        <v>1</v>
      </c>
      <c r="J60">
        <v>6</v>
      </c>
      <c r="K60">
        <v>7.0645160000000002</v>
      </c>
      <c r="L60">
        <v>1.96529</v>
      </c>
      <c r="M60">
        <v>1</v>
      </c>
      <c r="N60">
        <v>9</v>
      </c>
      <c r="O60">
        <v>4.6451609999999999</v>
      </c>
      <c r="P60">
        <v>0.6081879</v>
      </c>
      <c r="Q60">
        <v>3</v>
      </c>
      <c r="R60">
        <v>5</v>
      </c>
      <c r="S60">
        <v>2.677419</v>
      </c>
      <c r="T60">
        <v>1.2486550000000001</v>
      </c>
      <c r="U60">
        <v>1</v>
      </c>
      <c r="V60">
        <v>5</v>
      </c>
      <c r="W60">
        <v>2.548387</v>
      </c>
      <c r="X60">
        <v>1.3124709999999999</v>
      </c>
      <c r="Y60">
        <v>1</v>
      </c>
      <c r="Z60">
        <v>5</v>
      </c>
      <c r="AA60">
        <v>2.5806450000000001</v>
      </c>
      <c r="AB60">
        <v>1.310832</v>
      </c>
      <c r="AC60">
        <v>1</v>
      </c>
      <c r="AD60">
        <v>5</v>
      </c>
      <c r="AE60" t="s">
        <v>161</v>
      </c>
      <c r="AF60" t="s">
        <v>162</v>
      </c>
      <c r="AG60">
        <v>3</v>
      </c>
      <c r="AH60">
        <v>0</v>
      </c>
      <c r="AI60">
        <v>0</v>
      </c>
      <c r="AJ60">
        <v>0</v>
      </c>
      <c r="AK60">
        <v>-0.33333333333333298</v>
      </c>
      <c r="AL60">
        <v>4.3571428571428603</v>
      </c>
      <c r="AM60" t="s">
        <v>48</v>
      </c>
      <c r="AN60">
        <v>5.28</v>
      </c>
      <c r="AO60">
        <v>4.2699999999999996</v>
      </c>
      <c r="AP60">
        <v>7</v>
      </c>
      <c r="AQ60">
        <v>9</v>
      </c>
      <c r="AR60">
        <v>28.5</v>
      </c>
      <c r="AS60" t="s">
        <v>521</v>
      </c>
    </row>
    <row r="61" spans="1:45" x14ac:dyDescent="0.2">
      <c r="A61">
        <v>2</v>
      </c>
      <c r="B61">
        <v>31</v>
      </c>
      <c r="C61">
        <v>6.1612900000000002</v>
      </c>
      <c r="D61">
        <v>1.9848889999999999</v>
      </c>
      <c r="E61">
        <v>1</v>
      </c>
      <c r="F61">
        <v>9</v>
      </c>
      <c r="G61">
        <v>2.0967739999999999</v>
      </c>
      <c r="H61">
        <v>1.3001240000000001</v>
      </c>
      <c r="I61">
        <v>1</v>
      </c>
      <c r="J61">
        <v>5</v>
      </c>
      <c r="K61">
        <v>6.548387</v>
      </c>
      <c r="L61">
        <v>1.689945</v>
      </c>
      <c r="M61">
        <v>3</v>
      </c>
      <c r="N61">
        <v>9</v>
      </c>
      <c r="O61">
        <v>4.4838709999999997</v>
      </c>
      <c r="P61">
        <v>0.72438329999999995</v>
      </c>
      <c r="Q61">
        <v>2</v>
      </c>
      <c r="R61">
        <v>5</v>
      </c>
      <c r="S61">
        <v>2.5806450000000001</v>
      </c>
      <c r="T61">
        <v>1.1768369999999999</v>
      </c>
      <c r="U61">
        <v>1</v>
      </c>
      <c r="V61">
        <v>5</v>
      </c>
      <c r="W61">
        <v>3.8387099999999998</v>
      </c>
      <c r="X61">
        <v>1.0032209999999999</v>
      </c>
      <c r="Y61">
        <v>1</v>
      </c>
      <c r="Z61">
        <v>5</v>
      </c>
      <c r="AA61">
        <v>3.8387099999999998</v>
      </c>
      <c r="AB61">
        <v>1.035914</v>
      </c>
      <c r="AC61">
        <v>1</v>
      </c>
      <c r="AD61">
        <v>5</v>
      </c>
      <c r="AE61" t="s">
        <v>163</v>
      </c>
      <c r="AF61" t="s">
        <v>164</v>
      </c>
      <c r="AG61">
        <v>3</v>
      </c>
      <c r="AH61">
        <v>0</v>
      </c>
      <c r="AI61">
        <v>0</v>
      </c>
      <c r="AJ61">
        <v>0</v>
      </c>
      <c r="AK61">
        <v>-0.375</v>
      </c>
      <c r="AL61">
        <v>4.20714285714286</v>
      </c>
      <c r="AM61" t="s">
        <v>48</v>
      </c>
      <c r="AN61">
        <v>5.2228571428571398</v>
      </c>
      <c r="AO61">
        <v>4.4242857142857099</v>
      </c>
      <c r="AP61">
        <v>7</v>
      </c>
      <c r="AQ61">
        <v>8</v>
      </c>
      <c r="AR61">
        <v>37.979999999999997</v>
      </c>
      <c r="AS61" t="s">
        <v>522</v>
      </c>
    </row>
    <row r="62" spans="1:45" x14ac:dyDescent="0.2">
      <c r="A62">
        <v>2</v>
      </c>
      <c r="B62">
        <v>29</v>
      </c>
      <c r="C62">
        <v>6.1034480000000002</v>
      </c>
      <c r="D62">
        <v>2.1102609999999999</v>
      </c>
      <c r="E62">
        <v>1</v>
      </c>
      <c r="F62">
        <v>9</v>
      </c>
      <c r="G62">
        <v>3.4827590000000002</v>
      </c>
      <c r="H62">
        <v>1.595097</v>
      </c>
      <c r="I62">
        <v>1</v>
      </c>
      <c r="J62">
        <v>6</v>
      </c>
      <c r="K62">
        <v>5.862069</v>
      </c>
      <c r="L62">
        <v>1.9406209999999999</v>
      </c>
      <c r="M62">
        <v>2</v>
      </c>
      <c r="N62">
        <v>9</v>
      </c>
      <c r="O62">
        <v>4.2758620000000001</v>
      </c>
      <c r="P62">
        <v>0.75102559999999996</v>
      </c>
      <c r="Q62">
        <v>2</v>
      </c>
      <c r="R62">
        <v>5</v>
      </c>
      <c r="S62">
        <v>2.8965519999999998</v>
      </c>
      <c r="T62">
        <v>0.90019159999999998</v>
      </c>
      <c r="U62">
        <v>1</v>
      </c>
      <c r="V62">
        <v>5</v>
      </c>
      <c r="W62">
        <v>2.6896550000000001</v>
      </c>
      <c r="X62">
        <v>1.038662</v>
      </c>
      <c r="Y62">
        <v>1</v>
      </c>
      <c r="Z62">
        <v>4</v>
      </c>
      <c r="AA62">
        <v>2.4137930000000001</v>
      </c>
      <c r="AB62">
        <v>1.1500699999999999</v>
      </c>
      <c r="AC62">
        <v>1</v>
      </c>
      <c r="AD62">
        <v>4</v>
      </c>
      <c r="AE62" t="s">
        <v>165</v>
      </c>
      <c r="AF62" t="s">
        <v>166</v>
      </c>
      <c r="AG62">
        <v>3</v>
      </c>
      <c r="AH62">
        <v>0</v>
      </c>
      <c r="AI62">
        <v>0</v>
      </c>
      <c r="AJ62">
        <v>0</v>
      </c>
      <c r="AK62">
        <v>-0.42857142857142899</v>
      </c>
      <c r="AL62">
        <v>4.33</v>
      </c>
      <c r="AM62" t="s">
        <v>48</v>
      </c>
      <c r="AN62">
        <v>5.1316666666666704</v>
      </c>
      <c r="AO62">
        <v>4.585</v>
      </c>
      <c r="AP62">
        <v>6</v>
      </c>
      <c r="AQ62">
        <v>7</v>
      </c>
      <c r="AR62">
        <v>38.99</v>
      </c>
      <c r="AS62" t="s">
        <v>523</v>
      </c>
    </row>
    <row r="63" spans="1:45" x14ac:dyDescent="0.2">
      <c r="A63">
        <v>2</v>
      </c>
      <c r="B63">
        <v>30</v>
      </c>
      <c r="C63">
        <v>6.3333329999999997</v>
      </c>
      <c r="D63">
        <v>1.7287300000000001</v>
      </c>
      <c r="E63">
        <v>3</v>
      </c>
      <c r="F63">
        <v>9</v>
      </c>
      <c r="G63">
        <v>2.233333</v>
      </c>
      <c r="H63">
        <v>1.794308</v>
      </c>
      <c r="I63">
        <v>1</v>
      </c>
      <c r="J63">
        <v>9</v>
      </c>
      <c r="K63">
        <v>6.4666670000000002</v>
      </c>
      <c r="L63">
        <v>1.569831</v>
      </c>
      <c r="M63">
        <v>2</v>
      </c>
      <c r="N63">
        <v>9</v>
      </c>
      <c r="O63">
        <v>4.4666670000000002</v>
      </c>
      <c r="P63">
        <v>0.86036610000000002</v>
      </c>
      <c r="Q63">
        <v>2</v>
      </c>
      <c r="R63">
        <v>5</v>
      </c>
      <c r="S63">
        <v>2.5</v>
      </c>
      <c r="T63">
        <v>1.1670769999999999</v>
      </c>
      <c r="U63">
        <v>1</v>
      </c>
      <c r="V63">
        <v>5</v>
      </c>
      <c r="W63">
        <v>3.5666669999999998</v>
      </c>
      <c r="X63">
        <v>0.97143100000000004</v>
      </c>
      <c r="Y63">
        <v>1</v>
      </c>
      <c r="Z63">
        <v>5</v>
      </c>
      <c r="AA63">
        <v>3.266667</v>
      </c>
      <c r="AB63">
        <v>1.142693</v>
      </c>
      <c r="AC63">
        <v>1</v>
      </c>
      <c r="AD63">
        <v>5</v>
      </c>
      <c r="AE63" t="s">
        <v>167</v>
      </c>
      <c r="AF63" t="s">
        <v>168</v>
      </c>
      <c r="AG63">
        <v>1</v>
      </c>
      <c r="AH63">
        <v>0</v>
      </c>
      <c r="AI63">
        <v>0</v>
      </c>
      <c r="AJ63">
        <v>0</v>
      </c>
      <c r="AK63">
        <v>-0.125</v>
      </c>
      <c r="AL63">
        <v>3.85</v>
      </c>
      <c r="AM63" t="s">
        <v>45</v>
      </c>
      <c r="AN63">
        <v>5.1100000000000003</v>
      </c>
      <c r="AO63">
        <v>4.07</v>
      </c>
      <c r="AP63">
        <v>6</v>
      </c>
      <c r="AQ63">
        <v>8</v>
      </c>
      <c r="AR63">
        <v>29.52</v>
      </c>
      <c r="AS63" t="s">
        <v>524</v>
      </c>
    </row>
    <row r="64" spans="1:45" x14ac:dyDescent="0.2">
      <c r="A64">
        <v>2</v>
      </c>
      <c r="B64">
        <v>29</v>
      </c>
      <c r="C64">
        <v>5.7241379999999999</v>
      </c>
      <c r="D64">
        <v>2.5620379999999998</v>
      </c>
      <c r="E64">
        <v>1</v>
      </c>
      <c r="F64">
        <v>9</v>
      </c>
      <c r="G64">
        <v>3.3448280000000001</v>
      </c>
      <c r="H64">
        <v>2.0049199999999998</v>
      </c>
      <c r="I64">
        <v>1</v>
      </c>
      <c r="J64">
        <v>9</v>
      </c>
      <c r="K64">
        <v>5.4482759999999999</v>
      </c>
      <c r="L64">
        <v>2.3541180000000002</v>
      </c>
      <c r="M64">
        <v>1</v>
      </c>
      <c r="N64">
        <v>9</v>
      </c>
      <c r="O64">
        <v>4.1724139999999998</v>
      </c>
      <c r="P64">
        <v>0.71058149999999998</v>
      </c>
      <c r="Q64">
        <v>2</v>
      </c>
      <c r="R64">
        <v>5</v>
      </c>
      <c r="S64">
        <v>2.6896550000000001</v>
      </c>
      <c r="T64">
        <v>1.3654790000000001</v>
      </c>
      <c r="U64">
        <v>1</v>
      </c>
      <c r="V64">
        <v>5</v>
      </c>
      <c r="W64">
        <v>2.7586210000000002</v>
      </c>
      <c r="X64">
        <v>1.243703</v>
      </c>
      <c r="Y64">
        <v>1</v>
      </c>
      <c r="Z64">
        <v>5</v>
      </c>
      <c r="AA64">
        <v>2.6551719999999999</v>
      </c>
      <c r="AB64">
        <v>1.3436589999999999</v>
      </c>
      <c r="AC64">
        <v>1</v>
      </c>
      <c r="AD64">
        <v>5</v>
      </c>
      <c r="AE64" t="s">
        <v>169</v>
      </c>
      <c r="AF64" t="s">
        <v>170</v>
      </c>
      <c r="AG64">
        <v>2</v>
      </c>
      <c r="AH64">
        <v>0</v>
      </c>
      <c r="AI64">
        <v>0</v>
      </c>
      <c r="AJ64">
        <v>0</v>
      </c>
      <c r="AK64">
        <v>-0.33333333333333298</v>
      </c>
      <c r="AL64">
        <v>3.6339999999999999</v>
      </c>
      <c r="AM64" t="s">
        <v>45</v>
      </c>
      <c r="AN64">
        <v>5.1059999999999999</v>
      </c>
      <c r="AO64">
        <v>4.1059999999999999</v>
      </c>
      <c r="AP64">
        <v>6</v>
      </c>
      <c r="AQ64">
        <v>6</v>
      </c>
      <c r="AR64">
        <v>-27.68</v>
      </c>
      <c r="AS64" t="s">
        <v>525</v>
      </c>
    </row>
    <row r="65" spans="1:45" x14ac:dyDescent="0.2">
      <c r="A65">
        <v>2</v>
      </c>
      <c r="B65">
        <v>30</v>
      </c>
      <c r="C65">
        <v>5.3333329999999997</v>
      </c>
      <c r="D65">
        <v>1.9357500000000001</v>
      </c>
      <c r="E65">
        <v>1</v>
      </c>
      <c r="F65">
        <v>9</v>
      </c>
      <c r="G65">
        <v>2.2000000000000002</v>
      </c>
      <c r="H65">
        <v>1.2429110000000001</v>
      </c>
      <c r="I65">
        <v>1</v>
      </c>
      <c r="J65">
        <v>5</v>
      </c>
      <c r="K65">
        <v>6.4666670000000002</v>
      </c>
      <c r="L65">
        <v>1.569831</v>
      </c>
      <c r="M65">
        <v>3</v>
      </c>
      <c r="N65">
        <v>9</v>
      </c>
      <c r="O65">
        <v>4.6333330000000004</v>
      </c>
      <c r="P65">
        <v>0.71839540000000002</v>
      </c>
      <c r="Q65">
        <v>2</v>
      </c>
      <c r="R65">
        <v>5</v>
      </c>
      <c r="S65">
        <v>2.266667</v>
      </c>
      <c r="T65">
        <v>1.33735</v>
      </c>
      <c r="U65">
        <v>1</v>
      </c>
      <c r="V65">
        <v>5</v>
      </c>
      <c r="W65">
        <v>3.2413789999999998</v>
      </c>
      <c r="X65">
        <v>1.2146479999999999</v>
      </c>
      <c r="Y65">
        <v>1</v>
      </c>
      <c r="Z65">
        <v>5</v>
      </c>
      <c r="AA65">
        <v>3.233333</v>
      </c>
      <c r="AB65">
        <v>1.2507470000000001</v>
      </c>
      <c r="AC65">
        <v>1</v>
      </c>
      <c r="AD65">
        <v>5</v>
      </c>
      <c r="AE65" t="s">
        <v>171</v>
      </c>
      <c r="AF65" t="s">
        <v>172</v>
      </c>
      <c r="AG65">
        <v>1</v>
      </c>
      <c r="AH65">
        <v>0</v>
      </c>
      <c r="AI65">
        <v>0</v>
      </c>
      <c r="AJ65">
        <v>0</v>
      </c>
      <c r="AK65">
        <v>-0.16666666666666699</v>
      </c>
      <c r="AL65">
        <v>3.8140000000000001</v>
      </c>
      <c r="AM65" t="s">
        <v>45</v>
      </c>
      <c r="AN65">
        <v>5.0339999999999998</v>
      </c>
      <c r="AO65">
        <v>4.5199999999999996</v>
      </c>
      <c r="AP65">
        <v>5</v>
      </c>
      <c r="AQ65">
        <v>6</v>
      </c>
      <c r="AR65">
        <v>-10.76</v>
      </c>
      <c r="AS65" t="s">
        <v>526</v>
      </c>
    </row>
    <row r="66" spans="1:45" x14ac:dyDescent="0.2">
      <c r="A66">
        <v>2</v>
      </c>
      <c r="B66">
        <v>30</v>
      </c>
      <c r="C66">
        <v>4.6666670000000003</v>
      </c>
      <c r="D66">
        <v>2.1549200000000002</v>
      </c>
      <c r="E66">
        <v>1</v>
      </c>
      <c r="F66">
        <v>9</v>
      </c>
      <c r="G66">
        <v>2.5333329999999998</v>
      </c>
      <c r="H66">
        <v>1.547709</v>
      </c>
      <c r="I66">
        <v>1</v>
      </c>
      <c r="J66">
        <v>5</v>
      </c>
      <c r="K66">
        <v>5.0666669999999998</v>
      </c>
      <c r="L66">
        <v>2.2732830000000002</v>
      </c>
      <c r="M66">
        <v>1</v>
      </c>
      <c r="N66">
        <v>9</v>
      </c>
      <c r="O66">
        <v>4.4000000000000004</v>
      </c>
      <c r="P66">
        <v>0.77013209999999999</v>
      </c>
      <c r="Q66">
        <v>2</v>
      </c>
      <c r="R66">
        <v>5</v>
      </c>
      <c r="S66">
        <v>2.6333329999999999</v>
      </c>
      <c r="T66">
        <v>0.99942509999999996</v>
      </c>
      <c r="U66">
        <v>1</v>
      </c>
      <c r="V66">
        <v>5</v>
      </c>
      <c r="W66">
        <v>3.266667</v>
      </c>
      <c r="X66">
        <v>1.142693</v>
      </c>
      <c r="Y66">
        <v>1</v>
      </c>
      <c r="Z66">
        <v>5</v>
      </c>
      <c r="AA66">
        <v>2.6666669999999999</v>
      </c>
      <c r="AB66">
        <v>1.061337</v>
      </c>
      <c r="AC66">
        <v>1</v>
      </c>
      <c r="AD66">
        <v>4</v>
      </c>
      <c r="AE66" t="s">
        <v>173</v>
      </c>
      <c r="AF66" t="s">
        <v>174</v>
      </c>
      <c r="AG66">
        <v>3</v>
      </c>
      <c r="AH66">
        <v>1</v>
      </c>
      <c r="AI66">
        <v>0</v>
      </c>
      <c r="AJ66">
        <v>0</v>
      </c>
      <c r="AK66">
        <v>-0.18181818181818199</v>
      </c>
      <c r="AL66">
        <v>3.95333333333333</v>
      </c>
      <c r="AM66" t="s">
        <v>45</v>
      </c>
      <c r="AN66">
        <v>5.1766666666666703</v>
      </c>
      <c r="AO66">
        <v>4.3922222222222196</v>
      </c>
      <c r="AP66">
        <v>9</v>
      </c>
      <c r="AQ66">
        <v>11</v>
      </c>
      <c r="AR66">
        <v>34.93</v>
      </c>
      <c r="AS66" t="s">
        <v>527</v>
      </c>
    </row>
    <row r="67" spans="1:45" x14ac:dyDescent="0.2">
      <c r="A67">
        <v>2</v>
      </c>
      <c r="B67">
        <v>31</v>
      </c>
      <c r="C67">
        <v>5.9354839999999998</v>
      </c>
      <c r="D67">
        <v>1.590293</v>
      </c>
      <c r="E67">
        <v>2</v>
      </c>
      <c r="F67">
        <v>9</v>
      </c>
      <c r="G67">
        <v>2.3548390000000001</v>
      </c>
      <c r="H67">
        <v>1.355197</v>
      </c>
      <c r="I67">
        <v>1</v>
      </c>
      <c r="J67">
        <v>5</v>
      </c>
      <c r="K67">
        <v>6.3548390000000001</v>
      </c>
      <c r="L67">
        <v>1.623748</v>
      </c>
      <c r="M67">
        <v>3</v>
      </c>
      <c r="N67">
        <v>9</v>
      </c>
      <c r="O67">
        <v>4.6774190000000004</v>
      </c>
      <c r="P67">
        <v>0.65253850000000002</v>
      </c>
      <c r="Q67">
        <v>2</v>
      </c>
      <c r="R67">
        <v>5</v>
      </c>
      <c r="S67">
        <v>2.6451609999999999</v>
      </c>
      <c r="T67">
        <v>1.2260610000000001</v>
      </c>
      <c r="U67">
        <v>1</v>
      </c>
      <c r="V67">
        <v>5</v>
      </c>
      <c r="W67">
        <v>3.8064520000000002</v>
      </c>
      <c r="X67">
        <v>0.9804541</v>
      </c>
      <c r="Y67">
        <v>2</v>
      </c>
      <c r="Z67">
        <v>5</v>
      </c>
      <c r="AA67">
        <v>3.677419</v>
      </c>
      <c r="AB67">
        <v>1.0766340000000001</v>
      </c>
      <c r="AC67">
        <v>1</v>
      </c>
      <c r="AD67">
        <v>5</v>
      </c>
      <c r="AE67" t="s">
        <v>175</v>
      </c>
      <c r="AF67" t="s">
        <v>176</v>
      </c>
      <c r="AG67">
        <v>2</v>
      </c>
      <c r="AH67">
        <v>0</v>
      </c>
      <c r="AI67">
        <v>0</v>
      </c>
      <c r="AJ67">
        <v>0</v>
      </c>
      <c r="AK67">
        <v>-0.22222222222222199</v>
      </c>
      <c r="AL67">
        <v>3.8639999999999999</v>
      </c>
      <c r="AM67" t="s">
        <v>45</v>
      </c>
      <c r="AN67">
        <v>5.4020000000000001</v>
      </c>
      <c r="AO67">
        <v>3.96</v>
      </c>
      <c r="AP67">
        <v>6</v>
      </c>
      <c r="AQ67">
        <v>9</v>
      </c>
      <c r="AR67">
        <v>20.04</v>
      </c>
      <c r="AS67" t="s">
        <v>528</v>
      </c>
    </row>
    <row r="68" spans="1:45" x14ac:dyDescent="0.2">
      <c r="A68">
        <v>2</v>
      </c>
      <c r="B68">
        <v>27</v>
      </c>
      <c r="C68">
        <v>5.5185190000000004</v>
      </c>
      <c r="D68">
        <v>2.2078600000000002</v>
      </c>
      <c r="E68">
        <v>1</v>
      </c>
      <c r="F68">
        <v>9</v>
      </c>
      <c r="G68">
        <v>2.7037040000000001</v>
      </c>
      <c r="H68">
        <v>1.636479</v>
      </c>
      <c r="I68">
        <v>1</v>
      </c>
      <c r="J68">
        <v>5</v>
      </c>
      <c r="K68">
        <v>5.8888889999999998</v>
      </c>
      <c r="L68">
        <v>2.3912230000000001</v>
      </c>
      <c r="M68">
        <v>1</v>
      </c>
      <c r="N68">
        <v>9</v>
      </c>
      <c r="O68">
        <v>3.9629629999999998</v>
      </c>
      <c r="P68">
        <v>1.0554429999999999</v>
      </c>
      <c r="Q68">
        <v>2</v>
      </c>
      <c r="R68">
        <v>5</v>
      </c>
      <c r="S68">
        <v>2.5925929999999999</v>
      </c>
      <c r="T68">
        <v>1.009922</v>
      </c>
      <c r="U68">
        <v>1</v>
      </c>
      <c r="V68">
        <v>5</v>
      </c>
      <c r="W68">
        <v>2.925926</v>
      </c>
      <c r="X68">
        <v>1.1068290000000001</v>
      </c>
      <c r="Y68">
        <v>1</v>
      </c>
      <c r="Z68">
        <v>4</v>
      </c>
      <c r="AA68">
        <v>2.8888889999999998</v>
      </c>
      <c r="AB68">
        <v>1.1875420000000001</v>
      </c>
      <c r="AC68">
        <v>1</v>
      </c>
      <c r="AD68">
        <v>5</v>
      </c>
      <c r="AE68" t="s">
        <v>177</v>
      </c>
      <c r="AF68" t="s">
        <v>178</v>
      </c>
      <c r="AG68">
        <v>4</v>
      </c>
      <c r="AH68">
        <v>0</v>
      </c>
      <c r="AI68">
        <v>0</v>
      </c>
      <c r="AJ68">
        <v>0</v>
      </c>
      <c r="AK68">
        <v>-0.4</v>
      </c>
      <c r="AL68">
        <v>3.52</v>
      </c>
      <c r="AM68" t="s">
        <v>45</v>
      </c>
      <c r="AN68">
        <v>5.5614285714285696</v>
      </c>
      <c r="AO68">
        <v>4.2257142857142904</v>
      </c>
      <c r="AP68">
        <v>7</v>
      </c>
      <c r="AQ68">
        <v>10</v>
      </c>
      <c r="AR68">
        <v>35.950000000000003</v>
      </c>
      <c r="AS68" t="s">
        <v>529</v>
      </c>
    </row>
    <row r="69" spans="1:45" x14ac:dyDescent="0.2">
      <c r="A69">
        <v>2</v>
      </c>
      <c r="B69">
        <v>27</v>
      </c>
      <c r="C69">
        <v>5.7777779999999996</v>
      </c>
      <c r="D69">
        <v>2.5770189999999999</v>
      </c>
      <c r="E69">
        <v>1</v>
      </c>
      <c r="F69">
        <v>9</v>
      </c>
      <c r="G69">
        <v>1.925926</v>
      </c>
      <c r="H69">
        <v>1.2986949999999999</v>
      </c>
      <c r="I69">
        <v>1</v>
      </c>
      <c r="J69">
        <v>5</v>
      </c>
      <c r="K69">
        <v>5.7037040000000001</v>
      </c>
      <c r="L69">
        <v>2.4778220000000002</v>
      </c>
      <c r="M69">
        <v>1</v>
      </c>
      <c r="N69">
        <v>9</v>
      </c>
      <c r="O69">
        <v>4.5555560000000002</v>
      </c>
      <c r="P69">
        <v>0.64051259999999999</v>
      </c>
      <c r="Q69">
        <v>3</v>
      </c>
      <c r="R69">
        <v>5</v>
      </c>
      <c r="S69">
        <v>2.1851850000000002</v>
      </c>
      <c r="T69">
        <v>1.301982</v>
      </c>
      <c r="U69">
        <v>1</v>
      </c>
      <c r="V69">
        <v>5</v>
      </c>
      <c r="W69">
        <v>3.2592590000000001</v>
      </c>
      <c r="X69">
        <v>1.258589</v>
      </c>
      <c r="Y69">
        <v>1</v>
      </c>
      <c r="Z69">
        <v>5</v>
      </c>
      <c r="AA69">
        <v>2.8148149999999998</v>
      </c>
      <c r="AB69">
        <v>1.3311949999999999</v>
      </c>
      <c r="AC69">
        <v>1</v>
      </c>
      <c r="AD69">
        <v>5</v>
      </c>
      <c r="AE69" t="s">
        <v>179</v>
      </c>
      <c r="AF69" t="s">
        <v>180</v>
      </c>
      <c r="AG69">
        <v>3</v>
      </c>
      <c r="AH69">
        <v>0</v>
      </c>
      <c r="AI69">
        <v>0</v>
      </c>
      <c r="AJ69">
        <v>0</v>
      </c>
      <c r="AK69">
        <v>-0.375</v>
      </c>
      <c r="AL69">
        <v>3.79</v>
      </c>
      <c r="AM69" t="s">
        <v>45</v>
      </c>
      <c r="AN69">
        <v>5.5733333333333297</v>
      </c>
      <c r="AO69">
        <v>4.55</v>
      </c>
      <c r="AP69">
        <v>6</v>
      </c>
      <c r="AQ69">
        <v>8</v>
      </c>
      <c r="AR69">
        <v>46.44</v>
      </c>
      <c r="AS69" t="s">
        <v>530</v>
      </c>
    </row>
    <row r="70" spans="1:45" x14ac:dyDescent="0.2">
      <c r="A70">
        <v>2</v>
      </c>
      <c r="B70">
        <v>27</v>
      </c>
      <c r="C70">
        <v>6.2222220000000004</v>
      </c>
      <c r="D70">
        <v>2.1363759999999998</v>
      </c>
      <c r="E70">
        <v>1</v>
      </c>
      <c r="F70">
        <v>9</v>
      </c>
      <c r="G70">
        <v>2.3333330000000001</v>
      </c>
      <c r="H70">
        <v>1.797434</v>
      </c>
      <c r="I70">
        <v>1</v>
      </c>
      <c r="J70">
        <v>8</v>
      </c>
      <c r="K70">
        <v>6.7777779999999996</v>
      </c>
      <c r="L70">
        <v>1.908147</v>
      </c>
      <c r="M70">
        <v>1</v>
      </c>
      <c r="N70">
        <v>9</v>
      </c>
      <c r="O70">
        <v>4.5925929999999999</v>
      </c>
      <c r="P70">
        <v>0.57239439999999997</v>
      </c>
      <c r="Q70">
        <v>3</v>
      </c>
      <c r="R70">
        <v>5</v>
      </c>
      <c r="S70">
        <v>2.4074070000000001</v>
      </c>
      <c r="T70">
        <v>1.3375999999999999</v>
      </c>
      <c r="U70">
        <v>1</v>
      </c>
      <c r="V70">
        <v>5</v>
      </c>
      <c r="W70">
        <v>3.3703699999999999</v>
      </c>
      <c r="X70">
        <v>1.3629199999999999</v>
      </c>
      <c r="Y70">
        <v>1</v>
      </c>
      <c r="Z70">
        <v>5</v>
      </c>
      <c r="AA70">
        <v>2.9629629999999998</v>
      </c>
      <c r="AB70">
        <v>1.4000410000000001</v>
      </c>
      <c r="AC70">
        <v>1</v>
      </c>
      <c r="AD70">
        <v>5</v>
      </c>
      <c r="AE70" t="s">
        <v>181</v>
      </c>
      <c r="AF70" t="s">
        <v>182</v>
      </c>
      <c r="AG70">
        <v>3</v>
      </c>
      <c r="AH70">
        <v>0</v>
      </c>
      <c r="AI70">
        <v>0</v>
      </c>
      <c r="AJ70">
        <v>0</v>
      </c>
      <c r="AK70">
        <v>-0.375</v>
      </c>
      <c r="AL70">
        <v>3.98</v>
      </c>
      <c r="AM70" t="s">
        <v>45</v>
      </c>
      <c r="AN70">
        <v>5.0483333333333302</v>
      </c>
      <c r="AO70">
        <v>4.47</v>
      </c>
      <c r="AP70">
        <v>6</v>
      </c>
      <c r="AQ70">
        <v>8</v>
      </c>
      <c r="AR70">
        <v>-4.33</v>
      </c>
      <c r="AS70" t="s">
        <v>531</v>
      </c>
    </row>
    <row r="71" spans="1:45" x14ac:dyDescent="0.2">
      <c r="A71">
        <v>2</v>
      </c>
      <c r="B71">
        <v>30</v>
      </c>
      <c r="C71">
        <v>5.9666670000000002</v>
      </c>
      <c r="D71">
        <v>2.2203339999999998</v>
      </c>
      <c r="E71">
        <v>2</v>
      </c>
      <c r="F71">
        <v>9</v>
      </c>
      <c r="G71">
        <v>2.8</v>
      </c>
      <c r="H71">
        <v>1.7694730000000001</v>
      </c>
      <c r="I71">
        <v>1</v>
      </c>
      <c r="J71">
        <v>7</v>
      </c>
      <c r="K71">
        <v>6.1</v>
      </c>
      <c r="L71">
        <v>2.0736439999999998</v>
      </c>
      <c r="M71">
        <v>1</v>
      </c>
      <c r="N71">
        <v>9</v>
      </c>
      <c r="O71">
        <v>4.5999999999999996</v>
      </c>
      <c r="P71">
        <v>0.62145550000000005</v>
      </c>
      <c r="Q71">
        <v>3</v>
      </c>
      <c r="R71">
        <v>5</v>
      </c>
      <c r="S71">
        <v>2.5666669999999998</v>
      </c>
      <c r="T71">
        <v>1.135124</v>
      </c>
      <c r="U71">
        <v>1</v>
      </c>
      <c r="V71">
        <v>5</v>
      </c>
      <c r="W71">
        <v>3.7</v>
      </c>
      <c r="X71">
        <v>1.022168</v>
      </c>
      <c r="Y71">
        <v>1</v>
      </c>
      <c r="Z71">
        <v>5</v>
      </c>
      <c r="AA71">
        <v>3.2</v>
      </c>
      <c r="AB71">
        <v>1.2703519999999999</v>
      </c>
      <c r="AC71">
        <v>1</v>
      </c>
      <c r="AD71">
        <v>5</v>
      </c>
      <c r="AE71" t="s">
        <v>183</v>
      </c>
      <c r="AF71" t="s">
        <v>184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4.7283333333333299</v>
      </c>
      <c r="AM71" t="s">
        <v>48</v>
      </c>
      <c r="AN71">
        <v>5.0816666666666697</v>
      </c>
      <c r="AO71">
        <v>5.25</v>
      </c>
      <c r="AP71">
        <v>6</v>
      </c>
      <c r="AQ71">
        <v>10</v>
      </c>
      <c r="AR71">
        <v>35.950000000000003</v>
      </c>
      <c r="AS71" t="s">
        <v>532</v>
      </c>
    </row>
    <row r="72" spans="1:45" x14ac:dyDescent="0.2">
      <c r="A72">
        <v>2</v>
      </c>
      <c r="B72">
        <v>30</v>
      </c>
      <c r="C72">
        <v>5.6</v>
      </c>
      <c r="D72">
        <v>1.8307709999999999</v>
      </c>
      <c r="E72">
        <v>2</v>
      </c>
      <c r="F72">
        <v>9</v>
      </c>
      <c r="G72">
        <v>2.233333</v>
      </c>
      <c r="H72">
        <v>1.2507470000000001</v>
      </c>
      <c r="I72">
        <v>1</v>
      </c>
      <c r="J72">
        <v>5</v>
      </c>
      <c r="K72">
        <v>5.5666669999999998</v>
      </c>
      <c r="L72">
        <v>1.8134239999999999</v>
      </c>
      <c r="M72">
        <v>2</v>
      </c>
      <c r="N72">
        <v>9</v>
      </c>
      <c r="O72">
        <v>4.0333329999999998</v>
      </c>
      <c r="P72">
        <v>1.0980650000000001</v>
      </c>
      <c r="Q72">
        <v>1</v>
      </c>
      <c r="R72">
        <v>5</v>
      </c>
      <c r="S72">
        <v>2.3333330000000001</v>
      </c>
      <c r="T72">
        <v>1.2410600000000001</v>
      </c>
      <c r="U72">
        <v>1</v>
      </c>
      <c r="V72">
        <v>5</v>
      </c>
      <c r="W72">
        <v>2.9</v>
      </c>
      <c r="X72">
        <v>1.268994</v>
      </c>
      <c r="Y72">
        <v>1</v>
      </c>
      <c r="Z72">
        <v>5</v>
      </c>
      <c r="AA72">
        <v>2.5</v>
      </c>
      <c r="AB72">
        <v>1.1064080000000001</v>
      </c>
      <c r="AC72">
        <v>1</v>
      </c>
      <c r="AD72">
        <v>4</v>
      </c>
      <c r="AE72" t="s">
        <v>185</v>
      </c>
      <c r="AF72" t="s">
        <v>186</v>
      </c>
      <c r="AG72">
        <v>4</v>
      </c>
      <c r="AH72">
        <v>0</v>
      </c>
      <c r="AI72">
        <v>0</v>
      </c>
      <c r="AJ72">
        <v>0</v>
      </c>
      <c r="AK72">
        <v>-0.5</v>
      </c>
      <c r="AL72">
        <v>4.2225000000000001</v>
      </c>
      <c r="AM72" t="s">
        <v>48</v>
      </c>
      <c r="AN72">
        <v>4.9562499999999998</v>
      </c>
      <c r="AO72">
        <v>4.83</v>
      </c>
      <c r="AP72">
        <v>8</v>
      </c>
      <c r="AQ72">
        <v>8</v>
      </c>
      <c r="AR72">
        <v>37.979999999999997</v>
      </c>
      <c r="AS72" t="s">
        <v>533</v>
      </c>
    </row>
    <row r="73" spans="1:45" x14ac:dyDescent="0.2">
      <c r="A73">
        <v>2</v>
      </c>
      <c r="B73">
        <v>29</v>
      </c>
      <c r="C73">
        <v>6</v>
      </c>
      <c r="D73">
        <v>1.7525489999999999</v>
      </c>
      <c r="E73">
        <v>2</v>
      </c>
      <c r="F73">
        <v>9</v>
      </c>
      <c r="G73">
        <v>3.2758620000000001</v>
      </c>
      <c r="H73">
        <v>1.5560149999999999</v>
      </c>
      <c r="I73">
        <v>1</v>
      </c>
      <c r="J73">
        <v>6</v>
      </c>
      <c r="K73">
        <v>5.6551720000000003</v>
      </c>
      <c r="L73">
        <v>1.6096999999999999</v>
      </c>
      <c r="M73">
        <v>2</v>
      </c>
      <c r="N73">
        <v>8</v>
      </c>
      <c r="O73">
        <v>3.8965519999999998</v>
      </c>
      <c r="P73">
        <v>1.01224</v>
      </c>
      <c r="Q73">
        <v>2</v>
      </c>
      <c r="R73">
        <v>5</v>
      </c>
      <c r="S73">
        <v>2.3793099999999998</v>
      </c>
      <c r="T73">
        <v>0.90292349999999999</v>
      </c>
      <c r="U73">
        <v>1</v>
      </c>
      <c r="V73">
        <v>4</v>
      </c>
      <c r="W73">
        <v>3</v>
      </c>
      <c r="X73">
        <v>0.92582010000000003</v>
      </c>
      <c r="Y73">
        <v>1</v>
      </c>
      <c r="Z73">
        <v>4</v>
      </c>
      <c r="AA73">
        <v>2.6896550000000001</v>
      </c>
      <c r="AB73">
        <v>1.072495</v>
      </c>
      <c r="AC73">
        <v>1</v>
      </c>
      <c r="AD73">
        <v>4</v>
      </c>
      <c r="AE73" t="s">
        <v>187</v>
      </c>
      <c r="AF73" t="s">
        <v>188</v>
      </c>
      <c r="AG73">
        <v>3</v>
      </c>
      <c r="AH73">
        <v>0</v>
      </c>
      <c r="AI73">
        <v>0</v>
      </c>
      <c r="AJ73">
        <v>0</v>
      </c>
      <c r="AK73">
        <v>-0.27272727272727298</v>
      </c>
      <c r="AL73">
        <v>4.17875</v>
      </c>
      <c r="AM73" t="s">
        <v>48</v>
      </c>
      <c r="AN73">
        <v>4.9137500000000003</v>
      </c>
      <c r="AO73">
        <v>4.5</v>
      </c>
      <c r="AP73">
        <v>9</v>
      </c>
      <c r="AQ73">
        <v>11</v>
      </c>
      <c r="AR73">
        <v>34.93</v>
      </c>
      <c r="AS73" t="s">
        <v>534</v>
      </c>
    </row>
    <row r="74" spans="1:45" x14ac:dyDescent="0.2">
      <c r="A74">
        <v>2</v>
      </c>
      <c r="B74">
        <v>31</v>
      </c>
      <c r="C74">
        <v>6.451613</v>
      </c>
      <c r="D74">
        <v>1.5457190000000001</v>
      </c>
      <c r="E74">
        <v>3</v>
      </c>
      <c r="F74">
        <v>9</v>
      </c>
      <c r="G74">
        <v>1.935484</v>
      </c>
      <c r="H74">
        <v>1.314927</v>
      </c>
      <c r="I74">
        <v>1</v>
      </c>
      <c r="J74">
        <v>6</v>
      </c>
      <c r="K74">
        <v>6.8064520000000002</v>
      </c>
      <c r="L74">
        <v>1.3764529999999999</v>
      </c>
      <c r="M74">
        <v>4</v>
      </c>
      <c r="N74">
        <v>9</v>
      </c>
      <c r="O74">
        <v>4.5806449999999996</v>
      </c>
      <c r="P74">
        <v>0.67202150000000005</v>
      </c>
      <c r="Q74">
        <v>2</v>
      </c>
      <c r="R74">
        <v>5</v>
      </c>
      <c r="S74">
        <v>2.225806</v>
      </c>
      <c r="T74">
        <v>1.1462889999999999</v>
      </c>
      <c r="U74">
        <v>1</v>
      </c>
      <c r="V74">
        <v>5</v>
      </c>
      <c r="W74">
        <v>3.8064520000000002</v>
      </c>
      <c r="X74">
        <v>0.90992139999999999</v>
      </c>
      <c r="Y74">
        <v>2</v>
      </c>
      <c r="Z74">
        <v>5</v>
      </c>
      <c r="AA74">
        <v>3.5161289999999998</v>
      </c>
      <c r="AB74">
        <v>1.0286230000000001</v>
      </c>
      <c r="AC74">
        <v>2</v>
      </c>
      <c r="AD74">
        <v>5</v>
      </c>
      <c r="AE74" t="s">
        <v>189</v>
      </c>
      <c r="AF74" t="s">
        <v>190</v>
      </c>
      <c r="AG74">
        <v>4</v>
      </c>
      <c r="AH74">
        <v>0</v>
      </c>
      <c r="AI74">
        <v>0</v>
      </c>
      <c r="AJ74">
        <v>0</v>
      </c>
      <c r="AK74">
        <v>-0.57142857142857095</v>
      </c>
      <c r="AL74">
        <v>3.8719999999999999</v>
      </c>
      <c r="AM74" t="s">
        <v>45</v>
      </c>
      <c r="AN74">
        <v>5.2480000000000002</v>
      </c>
      <c r="AO74">
        <v>4.6159999999999997</v>
      </c>
      <c r="AP74">
        <v>6</v>
      </c>
      <c r="AQ74">
        <v>7</v>
      </c>
      <c r="AR74">
        <v>-3.32</v>
      </c>
      <c r="AS74" t="s">
        <v>535</v>
      </c>
    </row>
    <row r="75" spans="1:45" x14ac:dyDescent="0.2">
      <c r="A75">
        <v>2</v>
      </c>
      <c r="B75">
        <v>30</v>
      </c>
      <c r="C75">
        <v>6.1333330000000004</v>
      </c>
      <c r="D75">
        <v>1.8888659999999999</v>
      </c>
      <c r="E75">
        <v>2</v>
      </c>
      <c r="F75">
        <v>9</v>
      </c>
      <c r="G75">
        <v>3.5</v>
      </c>
      <c r="H75">
        <v>1.8708290000000001</v>
      </c>
      <c r="I75">
        <v>1</v>
      </c>
      <c r="J75">
        <v>9</v>
      </c>
      <c r="K75">
        <v>5.4</v>
      </c>
      <c r="L75">
        <v>1.9757150000000001</v>
      </c>
      <c r="M75">
        <v>1</v>
      </c>
      <c r="N75">
        <v>9</v>
      </c>
      <c r="O75">
        <v>3.9</v>
      </c>
      <c r="P75">
        <v>1.2415229999999999</v>
      </c>
      <c r="Q75">
        <v>1</v>
      </c>
      <c r="R75">
        <v>5</v>
      </c>
      <c r="S75">
        <v>2.9333330000000002</v>
      </c>
      <c r="T75">
        <v>1.142693</v>
      </c>
      <c r="U75">
        <v>1</v>
      </c>
      <c r="V75">
        <v>5</v>
      </c>
      <c r="W75">
        <v>3.6333329999999999</v>
      </c>
      <c r="X75">
        <v>1.2452209999999999</v>
      </c>
      <c r="Y75">
        <v>1</v>
      </c>
      <c r="Z75">
        <v>5</v>
      </c>
      <c r="AA75">
        <v>3.233333</v>
      </c>
      <c r="AB75">
        <v>1.1943349999999999</v>
      </c>
      <c r="AC75">
        <v>1</v>
      </c>
      <c r="AD75">
        <v>5</v>
      </c>
      <c r="AE75" t="s">
        <v>191</v>
      </c>
      <c r="AF75" t="s">
        <v>192</v>
      </c>
      <c r="AG75">
        <v>2</v>
      </c>
      <c r="AH75">
        <v>0</v>
      </c>
      <c r="AI75">
        <v>0</v>
      </c>
      <c r="AJ75">
        <v>0</v>
      </c>
      <c r="AK75">
        <v>-0.2</v>
      </c>
      <c r="AL75">
        <v>3.92</v>
      </c>
      <c r="AM75" t="s">
        <v>45</v>
      </c>
      <c r="AN75">
        <v>4.88</v>
      </c>
      <c r="AO75">
        <v>3.8183333333333298</v>
      </c>
      <c r="AP75">
        <v>8</v>
      </c>
      <c r="AQ75">
        <v>10</v>
      </c>
      <c r="AR75">
        <v>61.33</v>
      </c>
      <c r="AS75" t="s">
        <v>536</v>
      </c>
    </row>
    <row r="76" spans="1:45" x14ac:dyDescent="0.2">
      <c r="A76">
        <v>2</v>
      </c>
      <c r="B76">
        <v>30</v>
      </c>
      <c r="C76">
        <v>3.6333329999999999</v>
      </c>
      <c r="D76">
        <v>1.9736769999999999</v>
      </c>
      <c r="E76">
        <v>1</v>
      </c>
      <c r="F76">
        <v>7</v>
      </c>
      <c r="G76">
        <v>3.5333329999999998</v>
      </c>
      <c r="H76">
        <v>1.2793680000000001</v>
      </c>
      <c r="I76">
        <v>1</v>
      </c>
      <c r="J76">
        <v>5</v>
      </c>
      <c r="K76">
        <v>4.233333</v>
      </c>
      <c r="L76">
        <v>1.9419740000000001</v>
      </c>
      <c r="M76">
        <v>1</v>
      </c>
      <c r="N76">
        <v>8</v>
      </c>
      <c r="O76">
        <v>3.733333</v>
      </c>
      <c r="P76">
        <v>1.201532</v>
      </c>
      <c r="Q76">
        <v>1</v>
      </c>
      <c r="R76">
        <v>5</v>
      </c>
      <c r="S76">
        <v>2.4333330000000002</v>
      </c>
      <c r="T76">
        <v>0.93526069999999994</v>
      </c>
      <c r="U76">
        <v>1</v>
      </c>
      <c r="V76">
        <v>5</v>
      </c>
      <c r="W76">
        <v>2.233333</v>
      </c>
      <c r="X76">
        <v>1.165106</v>
      </c>
      <c r="Y76">
        <v>1</v>
      </c>
      <c r="Z76">
        <v>5</v>
      </c>
      <c r="AA76">
        <v>2.3333330000000001</v>
      </c>
      <c r="AB76">
        <v>1.1841870000000001</v>
      </c>
      <c r="AC76">
        <v>1</v>
      </c>
      <c r="AD76">
        <v>5</v>
      </c>
      <c r="AE76" t="s">
        <v>193</v>
      </c>
      <c r="AF76" t="s">
        <v>194</v>
      </c>
      <c r="AG76">
        <v>2</v>
      </c>
      <c r="AH76">
        <v>0</v>
      </c>
      <c r="AI76">
        <v>0</v>
      </c>
      <c r="AJ76">
        <v>0</v>
      </c>
      <c r="AK76">
        <v>-0.25</v>
      </c>
      <c r="AL76">
        <v>4.7300000000000004</v>
      </c>
      <c r="AM76" t="s">
        <v>48</v>
      </c>
      <c r="AN76">
        <v>5.25</v>
      </c>
      <c r="AO76">
        <v>5.0942857142857099</v>
      </c>
      <c r="AP76">
        <v>7</v>
      </c>
      <c r="AQ76">
        <v>8</v>
      </c>
      <c r="AR76">
        <v>4.1399999999999997</v>
      </c>
      <c r="AS76" t="s">
        <v>537</v>
      </c>
    </row>
    <row r="77" spans="1:45" x14ac:dyDescent="0.2">
      <c r="A77">
        <v>2</v>
      </c>
      <c r="B77">
        <v>29</v>
      </c>
      <c r="C77">
        <v>6.5517240000000001</v>
      </c>
      <c r="D77">
        <v>1.7644550000000001</v>
      </c>
      <c r="E77">
        <v>1</v>
      </c>
      <c r="F77">
        <v>9</v>
      </c>
      <c r="G77">
        <v>2.5862069999999999</v>
      </c>
      <c r="H77">
        <v>1.763058</v>
      </c>
      <c r="I77">
        <v>1</v>
      </c>
      <c r="J77">
        <v>7</v>
      </c>
      <c r="K77">
        <v>6.5862069999999999</v>
      </c>
      <c r="L77">
        <v>1.7831999999999999</v>
      </c>
      <c r="M77">
        <v>1</v>
      </c>
      <c r="N77">
        <v>9</v>
      </c>
      <c r="O77">
        <v>4.3448279999999997</v>
      </c>
      <c r="P77">
        <v>0.85673220000000005</v>
      </c>
      <c r="Q77">
        <v>2</v>
      </c>
      <c r="R77">
        <v>5</v>
      </c>
      <c r="S77">
        <v>2.6896550000000001</v>
      </c>
      <c r="T77">
        <v>1.3121259999999999</v>
      </c>
      <c r="U77">
        <v>1</v>
      </c>
      <c r="V77">
        <v>5</v>
      </c>
      <c r="W77">
        <v>3.7241379999999999</v>
      </c>
      <c r="X77">
        <v>0.95978240000000004</v>
      </c>
      <c r="Y77">
        <v>1</v>
      </c>
      <c r="Z77">
        <v>5</v>
      </c>
      <c r="AA77">
        <v>3.4827590000000002</v>
      </c>
      <c r="AB77">
        <v>1.021927</v>
      </c>
      <c r="AC77">
        <v>2</v>
      </c>
      <c r="AD77">
        <v>5</v>
      </c>
      <c r="AE77" t="s">
        <v>195</v>
      </c>
      <c r="AF77" t="s">
        <v>196</v>
      </c>
      <c r="AG77">
        <v>3</v>
      </c>
      <c r="AH77">
        <v>0</v>
      </c>
      <c r="AI77">
        <v>0</v>
      </c>
      <c r="AJ77">
        <v>0</v>
      </c>
      <c r="AK77">
        <v>-0.375</v>
      </c>
      <c r="AL77">
        <v>4.0599999999999996</v>
      </c>
      <c r="AM77" t="s">
        <v>48</v>
      </c>
      <c r="AN77">
        <v>5.3514285714285696</v>
      </c>
      <c r="AO77">
        <v>4.49857142857143</v>
      </c>
      <c r="AP77">
        <v>7</v>
      </c>
      <c r="AQ77">
        <v>8</v>
      </c>
      <c r="AR77">
        <v>29.52</v>
      </c>
      <c r="AS77" t="s">
        <v>538</v>
      </c>
    </row>
    <row r="78" spans="1:45" x14ac:dyDescent="0.2">
      <c r="A78">
        <v>2</v>
      </c>
      <c r="B78">
        <v>32</v>
      </c>
      <c r="C78">
        <v>5.59375</v>
      </c>
      <c r="D78">
        <v>2.5382159999999998</v>
      </c>
      <c r="E78">
        <v>1</v>
      </c>
      <c r="F78">
        <v>9</v>
      </c>
      <c r="G78">
        <v>2</v>
      </c>
      <c r="H78">
        <v>1.3440430000000001</v>
      </c>
      <c r="I78">
        <v>1</v>
      </c>
      <c r="J78">
        <v>5</v>
      </c>
      <c r="K78">
        <v>5.84375</v>
      </c>
      <c r="L78">
        <v>2.215916</v>
      </c>
      <c r="M78">
        <v>1</v>
      </c>
      <c r="N78">
        <v>9</v>
      </c>
      <c r="O78">
        <v>4.03125</v>
      </c>
      <c r="P78">
        <v>1.2822450000000001</v>
      </c>
      <c r="Q78">
        <v>1</v>
      </c>
      <c r="R78">
        <v>5</v>
      </c>
      <c r="S78">
        <v>2.4375</v>
      </c>
      <c r="T78">
        <v>1.216486</v>
      </c>
      <c r="U78">
        <v>1</v>
      </c>
      <c r="V78">
        <v>5</v>
      </c>
      <c r="W78">
        <v>2.375</v>
      </c>
      <c r="X78">
        <v>1.385408</v>
      </c>
      <c r="Y78">
        <v>1</v>
      </c>
      <c r="Z78">
        <v>5</v>
      </c>
      <c r="AA78">
        <v>2.25</v>
      </c>
      <c r="AB78">
        <v>1.163975</v>
      </c>
      <c r="AC78">
        <v>1</v>
      </c>
      <c r="AD78">
        <v>4</v>
      </c>
      <c r="AE78" t="s">
        <v>197</v>
      </c>
      <c r="AF78" t="s">
        <v>198</v>
      </c>
      <c r="AG78">
        <v>3</v>
      </c>
      <c r="AH78">
        <v>0</v>
      </c>
      <c r="AI78">
        <v>0</v>
      </c>
      <c r="AJ78">
        <v>0</v>
      </c>
      <c r="AK78">
        <v>-0.375</v>
      </c>
      <c r="AL78">
        <v>3.35666666666667</v>
      </c>
      <c r="AM78" t="s">
        <v>45</v>
      </c>
      <c r="AN78">
        <v>5.3766666666666696</v>
      </c>
      <c r="AO78">
        <v>4.1849999999999996</v>
      </c>
      <c r="AP78">
        <v>6</v>
      </c>
      <c r="AQ78">
        <v>8</v>
      </c>
      <c r="AR78">
        <v>4.1399999999999997</v>
      </c>
      <c r="AS78" t="s">
        <v>539</v>
      </c>
    </row>
    <row r="79" spans="1:45" x14ac:dyDescent="0.2">
      <c r="A79">
        <v>2</v>
      </c>
      <c r="B79">
        <v>27</v>
      </c>
      <c r="C79">
        <v>5.4074070000000001</v>
      </c>
      <c r="D79">
        <v>2.188418</v>
      </c>
      <c r="E79">
        <v>1</v>
      </c>
      <c r="F79">
        <v>9</v>
      </c>
      <c r="G79">
        <v>2.6666669999999999</v>
      </c>
      <c r="H79">
        <v>1.3867499999999999</v>
      </c>
      <c r="I79">
        <v>1</v>
      </c>
      <c r="J79">
        <v>5</v>
      </c>
      <c r="K79">
        <v>5.7777779999999996</v>
      </c>
      <c r="L79">
        <v>1.64862</v>
      </c>
      <c r="M79">
        <v>3</v>
      </c>
      <c r="N79">
        <v>9</v>
      </c>
      <c r="O79">
        <v>4.4444439999999998</v>
      </c>
      <c r="P79">
        <v>0.75106759999999995</v>
      </c>
      <c r="Q79">
        <v>2</v>
      </c>
      <c r="R79">
        <v>5</v>
      </c>
      <c r="S79">
        <v>2.6666669999999999</v>
      </c>
      <c r="T79">
        <v>0.877058</v>
      </c>
      <c r="U79">
        <v>1</v>
      </c>
      <c r="V79">
        <v>4</v>
      </c>
      <c r="W79">
        <v>3.6296300000000001</v>
      </c>
      <c r="X79">
        <v>0.96668140000000002</v>
      </c>
      <c r="Y79">
        <v>1</v>
      </c>
      <c r="Z79">
        <v>5</v>
      </c>
      <c r="AA79">
        <v>3.074074</v>
      </c>
      <c r="AB79">
        <v>1.3566339999999999</v>
      </c>
      <c r="AC79">
        <v>1</v>
      </c>
      <c r="AD79">
        <v>5</v>
      </c>
      <c r="AE79" t="s">
        <v>199</v>
      </c>
      <c r="AF79" t="s">
        <v>200</v>
      </c>
      <c r="AG79">
        <v>2</v>
      </c>
      <c r="AH79">
        <v>0</v>
      </c>
      <c r="AI79">
        <v>0</v>
      </c>
      <c r="AJ79">
        <v>0</v>
      </c>
      <c r="AK79">
        <v>-0.28571428571428598</v>
      </c>
      <c r="AL79">
        <v>4.0216666666666701</v>
      </c>
      <c r="AM79" t="s">
        <v>48</v>
      </c>
      <c r="AN79">
        <v>5.33</v>
      </c>
      <c r="AO79">
        <v>4.3899999999999997</v>
      </c>
      <c r="AP79">
        <v>6</v>
      </c>
      <c r="AQ79">
        <v>7</v>
      </c>
      <c r="AR79">
        <v>38.99</v>
      </c>
      <c r="AS79" t="s">
        <v>540</v>
      </c>
    </row>
    <row r="80" spans="1:45" x14ac:dyDescent="0.2">
      <c r="A80">
        <v>2</v>
      </c>
      <c r="B80">
        <v>31</v>
      </c>
      <c r="C80">
        <v>5.8709680000000004</v>
      </c>
      <c r="D80">
        <v>1.9103570000000001</v>
      </c>
      <c r="E80">
        <v>1</v>
      </c>
      <c r="F80">
        <v>9</v>
      </c>
      <c r="G80">
        <v>3.2580650000000002</v>
      </c>
      <c r="H80">
        <v>1.7505759999999999</v>
      </c>
      <c r="I80">
        <v>1</v>
      </c>
      <c r="J80">
        <v>7</v>
      </c>
      <c r="K80">
        <v>5.8709680000000004</v>
      </c>
      <c r="L80">
        <v>1.857273</v>
      </c>
      <c r="M80">
        <v>1</v>
      </c>
      <c r="N80">
        <v>9</v>
      </c>
      <c r="O80">
        <v>3.8387099999999998</v>
      </c>
      <c r="P80">
        <v>0.89802649999999995</v>
      </c>
      <c r="Q80">
        <v>1</v>
      </c>
      <c r="R80">
        <v>5</v>
      </c>
      <c r="S80">
        <v>2.8387099999999998</v>
      </c>
      <c r="T80">
        <v>1.213721</v>
      </c>
      <c r="U80">
        <v>1</v>
      </c>
      <c r="V80">
        <v>5</v>
      </c>
      <c r="W80">
        <v>2.677419</v>
      </c>
      <c r="X80">
        <v>1.2750710000000001</v>
      </c>
      <c r="Y80">
        <v>1</v>
      </c>
      <c r="Z80">
        <v>5</v>
      </c>
      <c r="AA80">
        <v>2.6451609999999999</v>
      </c>
      <c r="AB80">
        <v>1.1704239999999999</v>
      </c>
      <c r="AC80">
        <v>1</v>
      </c>
      <c r="AD80">
        <v>5</v>
      </c>
      <c r="AE80" t="s">
        <v>201</v>
      </c>
      <c r="AF80" t="s">
        <v>202</v>
      </c>
      <c r="AG80">
        <v>3</v>
      </c>
      <c r="AH80">
        <v>0</v>
      </c>
      <c r="AI80">
        <v>0</v>
      </c>
      <c r="AJ80">
        <v>0</v>
      </c>
      <c r="AK80">
        <v>-0.33333333333333298</v>
      </c>
      <c r="AL80">
        <v>4.4000000000000004</v>
      </c>
      <c r="AM80" t="s">
        <v>48</v>
      </c>
      <c r="AN80">
        <v>5.33</v>
      </c>
      <c r="AO80">
        <v>4.78571428571429</v>
      </c>
      <c r="AP80">
        <v>7</v>
      </c>
      <c r="AQ80">
        <v>9</v>
      </c>
      <c r="AR80">
        <v>36.96</v>
      </c>
      <c r="AS80" t="s">
        <v>541</v>
      </c>
    </row>
    <row r="81" spans="1:45" x14ac:dyDescent="0.2">
      <c r="A81">
        <v>2</v>
      </c>
      <c r="B81">
        <v>29</v>
      </c>
      <c r="C81">
        <v>5.8275860000000002</v>
      </c>
      <c r="D81">
        <v>2.5223140000000002</v>
      </c>
      <c r="E81">
        <v>1</v>
      </c>
      <c r="F81">
        <v>9</v>
      </c>
      <c r="G81">
        <v>1.9310339999999999</v>
      </c>
      <c r="H81">
        <v>1.3869549999999999</v>
      </c>
      <c r="I81">
        <v>1</v>
      </c>
      <c r="J81">
        <v>7</v>
      </c>
      <c r="K81">
        <v>6.7586209999999998</v>
      </c>
      <c r="L81">
        <v>2.0293410000000001</v>
      </c>
      <c r="M81">
        <v>2</v>
      </c>
      <c r="N81">
        <v>9</v>
      </c>
      <c r="O81">
        <v>4.7586209999999998</v>
      </c>
      <c r="P81">
        <v>0.4354942</v>
      </c>
      <c r="Q81">
        <v>4</v>
      </c>
      <c r="R81">
        <v>5</v>
      </c>
      <c r="S81">
        <v>2.1724139999999998</v>
      </c>
      <c r="T81">
        <v>1.1670769999999999</v>
      </c>
      <c r="U81">
        <v>1</v>
      </c>
      <c r="V81">
        <v>5</v>
      </c>
      <c r="W81">
        <v>3.5862069999999999</v>
      </c>
      <c r="X81">
        <v>1.2682169999999999</v>
      </c>
      <c r="Y81">
        <v>1</v>
      </c>
      <c r="Z81">
        <v>5</v>
      </c>
      <c r="AA81">
        <v>3.137931</v>
      </c>
      <c r="AB81">
        <v>1.4323840000000001</v>
      </c>
      <c r="AC81">
        <v>1</v>
      </c>
      <c r="AD81">
        <v>5</v>
      </c>
      <c r="AE81" t="s">
        <v>203</v>
      </c>
      <c r="AF81" t="s">
        <v>204</v>
      </c>
      <c r="AG81">
        <v>4</v>
      </c>
      <c r="AH81">
        <v>0</v>
      </c>
      <c r="AI81">
        <v>0</v>
      </c>
      <c r="AJ81">
        <v>0</v>
      </c>
      <c r="AK81">
        <v>-0.44444444444444398</v>
      </c>
      <c r="AL81">
        <v>3.85</v>
      </c>
      <c r="AM81" t="s">
        <v>45</v>
      </c>
      <c r="AN81">
        <v>5.4066666666666698</v>
      </c>
      <c r="AO81">
        <v>4.7166666666666703</v>
      </c>
      <c r="AP81">
        <v>7</v>
      </c>
      <c r="AQ81">
        <v>9</v>
      </c>
      <c r="AR81">
        <v>53.88</v>
      </c>
      <c r="AS81" t="s">
        <v>542</v>
      </c>
    </row>
    <row r="82" spans="1:45" x14ac:dyDescent="0.2">
      <c r="A82">
        <v>2</v>
      </c>
      <c r="B82">
        <v>30</v>
      </c>
      <c r="C82">
        <v>5.3333329999999997</v>
      </c>
      <c r="D82">
        <v>2.4116580000000001</v>
      </c>
      <c r="E82">
        <v>1</v>
      </c>
      <c r="F82">
        <v>9</v>
      </c>
      <c r="G82">
        <v>2.6</v>
      </c>
      <c r="H82">
        <v>1.588754</v>
      </c>
      <c r="I82">
        <v>1</v>
      </c>
      <c r="J82">
        <v>6</v>
      </c>
      <c r="K82">
        <v>5.9333330000000002</v>
      </c>
      <c r="L82">
        <v>2.1323989999999999</v>
      </c>
      <c r="M82">
        <v>1</v>
      </c>
      <c r="N82">
        <v>9</v>
      </c>
      <c r="O82">
        <v>4.1666670000000003</v>
      </c>
      <c r="P82">
        <v>0.9855275</v>
      </c>
      <c r="Q82">
        <v>2</v>
      </c>
      <c r="R82">
        <v>5</v>
      </c>
      <c r="S82">
        <v>2.4333330000000002</v>
      </c>
      <c r="T82">
        <v>1.072648</v>
      </c>
      <c r="U82">
        <v>1</v>
      </c>
      <c r="V82">
        <v>4</v>
      </c>
      <c r="W82">
        <v>3.0333329999999998</v>
      </c>
      <c r="X82">
        <v>1.2726120000000001</v>
      </c>
      <c r="Y82">
        <v>1</v>
      </c>
      <c r="Z82">
        <v>5</v>
      </c>
      <c r="AA82">
        <v>2.9333330000000002</v>
      </c>
      <c r="AB82">
        <v>1.25762</v>
      </c>
      <c r="AC82">
        <v>1</v>
      </c>
      <c r="AD82">
        <v>5</v>
      </c>
      <c r="AE82" t="s">
        <v>205</v>
      </c>
      <c r="AF82" t="s">
        <v>206</v>
      </c>
      <c r="AG82">
        <v>2</v>
      </c>
      <c r="AH82">
        <v>0</v>
      </c>
      <c r="AI82">
        <v>0</v>
      </c>
      <c r="AJ82">
        <v>0</v>
      </c>
      <c r="AK82">
        <v>-0.28571428571428598</v>
      </c>
      <c r="AL82">
        <v>4.2480000000000002</v>
      </c>
      <c r="AM82" t="s">
        <v>48</v>
      </c>
      <c r="AN82">
        <v>4.97</v>
      </c>
      <c r="AO82">
        <v>4.1859999999999999</v>
      </c>
      <c r="AP82">
        <v>6</v>
      </c>
      <c r="AQ82">
        <v>7</v>
      </c>
      <c r="AR82">
        <v>38.99</v>
      </c>
      <c r="AS82" t="s">
        <v>543</v>
      </c>
    </row>
    <row r="83" spans="1:45" x14ac:dyDescent="0.2">
      <c r="A83">
        <v>2</v>
      </c>
      <c r="B83">
        <v>26</v>
      </c>
      <c r="C83">
        <v>4.6538459999999997</v>
      </c>
      <c r="D83">
        <v>2.399038</v>
      </c>
      <c r="E83">
        <v>1</v>
      </c>
      <c r="F83">
        <v>9</v>
      </c>
      <c r="G83">
        <v>3.5769229999999999</v>
      </c>
      <c r="H83">
        <v>1.2057549999999999</v>
      </c>
      <c r="I83">
        <v>1</v>
      </c>
      <c r="J83">
        <v>6</v>
      </c>
      <c r="K83">
        <v>5.1153849999999998</v>
      </c>
      <c r="L83">
        <v>2.0654669999999999</v>
      </c>
      <c r="M83">
        <v>1</v>
      </c>
      <c r="N83">
        <v>9</v>
      </c>
      <c r="O83">
        <v>3.6923080000000001</v>
      </c>
      <c r="P83">
        <v>1.319674</v>
      </c>
      <c r="Q83">
        <v>1</v>
      </c>
      <c r="R83">
        <v>5</v>
      </c>
      <c r="S83">
        <v>2.3846150000000002</v>
      </c>
      <c r="T83">
        <v>1.061204</v>
      </c>
      <c r="U83">
        <v>1</v>
      </c>
      <c r="V83">
        <v>5</v>
      </c>
      <c r="W83">
        <v>1.961538</v>
      </c>
      <c r="X83">
        <v>1.112862</v>
      </c>
      <c r="Y83">
        <v>1</v>
      </c>
      <c r="Z83">
        <v>4</v>
      </c>
      <c r="AA83">
        <v>2.1538460000000001</v>
      </c>
      <c r="AB83">
        <v>1.084152</v>
      </c>
      <c r="AC83">
        <v>1</v>
      </c>
      <c r="AD83">
        <v>4</v>
      </c>
      <c r="AE83" t="s">
        <v>207</v>
      </c>
      <c r="AF83" t="s">
        <v>208</v>
      </c>
      <c r="AG83">
        <v>3</v>
      </c>
      <c r="AH83">
        <v>0</v>
      </c>
      <c r="AI83">
        <v>0</v>
      </c>
      <c r="AJ83">
        <v>0</v>
      </c>
      <c r="AK83">
        <v>-0.42857142857142899</v>
      </c>
      <c r="AL83">
        <v>4.2766666666666699</v>
      </c>
      <c r="AM83" t="s">
        <v>48</v>
      </c>
      <c r="AN83">
        <v>4.9833333333333298</v>
      </c>
      <c r="AO83">
        <v>4.4633333333333303</v>
      </c>
      <c r="AP83">
        <v>6</v>
      </c>
      <c r="AQ83">
        <v>7</v>
      </c>
      <c r="AR83">
        <v>5.15</v>
      </c>
      <c r="AS83" t="s">
        <v>544</v>
      </c>
    </row>
    <row r="84" spans="1:45" x14ac:dyDescent="0.2">
      <c r="A84">
        <v>2</v>
      </c>
      <c r="B84">
        <v>28</v>
      </c>
      <c r="C84">
        <v>6.3928570000000002</v>
      </c>
      <c r="D84">
        <v>1.892271</v>
      </c>
      <c r="E84">
        <v>3</v>
      </c>
      <c r="F84">
        <v>9</v>
      </c>
      <c r="G84">
        <v>2.214286</v>
      </c>
      <c r="H84">
        <v>1.133893</v>
      </c>
      <c r="I84">
        <v>1</v>
      </c>
      <c r="J84">
        <v>5</v>
      </c>
      <c r="K84">
        <v>6.2857139999999996</v>
      </c>
      <c r="L84">
        <v>1.978723</v>
      </c>
      <c r="M84">
        <v>3</v>
      </c>
      <c r="N84">
        <v>9</v>
      </c>
      <c r="O84">
        <v>4.6071429999999998</v>
      </c>
      <c r="P84">
        <v>0.56694670000000003</v>
      </c>
      <c r="Q84">
        <v>3</v>
      </c>
      <c r="R84">
        <v>5</v>
      </c>
      <c r="S84">
        <v>2.6071430000000002</v>
      </c>
      <c r="T84">
        <v>1.165532</v>
      </c>
      <c r="U84">
        <v>1</v>
      </c>
      <c r="V84">
        <v>5</v>
      </c>
      <c r="W84">
        <v>3.535714</v>
      </c>
      <c r="X84">
        <v>1.2013</v>
      </c>
      <c r="Y84">
        <v>1</v>
      </c>
      <c r="Z84">
        <v>5</v>
      </c>
      <c r="AA84">
        <v>3.1785709999999998</v>
      </c>
      <c r="AB84">
        <v>1.3892059999999999</v>
      </c>
      <c r="AC84">
        <v>1</v>
      </c>
      <c r="AD84">
        <v>5</v>
      </c>
      <c r="AE84" t="s">
        <v>209</v>
      </c>
      <c r="AF84" t="s">
        <v>210</v>
      </c>
      <c r="AG84">
        <v>2</v>
      </c>
      <c r="AH84">
        <v>0</v>
      </c>
      <c r="AI84">
        <v>0</v>
      </c>
      <c r="AJ84">
        <v>0</v>
      </c>
      <c r="AK84">
        <v>-0.33333333333333298</v>
      </c>
      <c r="AL84">
        <v>3.488</v>
      </c>
      <c r="AM84" t="s">
        <v>45</v>
      </c>
      <c r="AN84">
        <v>5.4039999999999999</v>
      </c>
      <c r="AO84">
        <v>4.048</v>
      </c>
      <c r="AP84">
        <v>5</v>
      </c>
      <c r="AQ84">
        <v>6</v>
      </c>
      <c r="AR84">
        <v>-10.76</v>
      </c>
      <c r="AS84" t="s">
        <v>545</v>
      </c>
    </row>
    <row r="85" spans="1:45" x14ac:dyDescent="0.2">
      <c r="A85">
        <v>2</v>
      </c>
      <c r="B85">
        <v>31</v>
      </c>
      <c r="C85">
        <v>6.1935479999999998</v>
      </c>
      <c r="D85">
        <v>2.120053</v>
      </c>
      <c r="E85">
        <v>1</v>
      </c>
      <c r="F85">
        <v>9</v>
      </c>
      <c r="G85">
        <v>2.677419</v>
      </c>
      <c r="H85">
        <v>1.514092</v>
      </c>
      <c r="I85">
        <v>1</v>
      </c>
      <c r="J85">
        <v>5</v>
      </c>
      <c r="K85">
        <v>6.3548390000000001</v>
      </c>
      <c r="L85">
        <v>1.6441490000000001</v>
      </c>
      <c r="M85">
        <v>3</v>
      </c>
      <c r="N85">
        <v>9</v>
      </c>
      <c r="O85">
        <v>4.3225809999999996</v>
      </c>
      <c r="P85">
        <v>0.70176430000000001</v>
      </c>
      <c r="Q85">
        <v>3</v>
      </c>
      <c r="R85">
        <v>5</v>
      </c>
      <c r="S85">
        <v>2.774194</v>
      </c>
      <c r="T85">
        <v>1.2572369999999999</v>
      </c>
      <c r="U85">
        <v>1</v>
      </c>
      <c r="V85">
        <v>5</v>
      </c>
      <c r="W85">
        <v>3.3666670000000001</v>
      </c>
      <c r="X85">
        <v>1.0980650000000001</v>
      </c>
      <c r="Y85">
        <v>1</v>
      </c>
      <c r="Z85">
        <v>5</v>
      </c>
      <c r="AA85">
        <v>3.2903229999999999</v>
      </c>
      <c r="AB85">
        <v>1.0390239999999999</v>
      </c>
      <c r="AC85">
        <v>1</v>
      </c>
      <c r="AD85">
        <v>5</v>
      </c>
      <c r="AE85" t="s">
        <v>211</v>
      </c>
      <c r="AF85" t="s">
        <v>212</v>
      </c>
      <c r="AG85">
        <v>1</v>
      </c>
      <c r="AH85">
        <v>0</v>
      </c>
      <c r="AI85">
        <v>0</v>
      </c>
      <c r="AJ85">
        <v>0</v>
      </c>
      <c r="AK85">
        <v>-0.2</v>
      </c>
      <c r="AL85">
        <v>4.2750000000000004</v>
      </c>
      <c r="AM85" t="s">
        <v>48</v>
      </c>
      <c r="AN85">
        <v>5.4424999999999999</v>
      </c>
      <c r="AO85">
        <v>4.6524999999999999</v>
      </c>
      <c r="AP85">
        <v>5</v>
      </c>
      <c r="AQ85">
        <v>5</v>
      </c>
      <c r="AR85">
        <v>-68.97</v>
      </c>
      <c r="AS85" t="s">
        <v>546</v>
      </c>
    </row>
    <row r="86" spans="1:45" x14ac:dyDescent="0.2">
      <c r="A86">
        <v>2</v>
      </c>
      <c r="B86">
        <v>31</v>
      </c>
      <c r="C86">
        <v>7</v>
      </c>
      <c r="D86">
        <v>1.732051</v>
      </c>
      <c r="E86">
        <v>3</v>
      </c>
      <c r="F86">
        <v>9</v>
      </c>
      <c r="G86">
        <v>2.0322580000000001</v>
      </c>
      <c r="H86">
        <v>1.401996</v>
      </c>
      <c r="I86">
        <v>1</v>
      </c>
      <c r="J86">
        <v>7</v>
      </c>
      <c r="K86">
        <v>6.4193550000000004</v>
      </c>
      <c r="L86">
        <v>2.3205490000000002</v>
      </c>
      <c r="M86">
        <v>2</v>
      </c>
      <c r="N86">
        <v>9</v>
      </c>
      <c r="O86">
        <v>4.548387</v>
      </c>
      <c r="P86">
        <v>0.85004740000000001</v>
      </c>
      <c r="Q86">
        <v>1</v>
      </c>
      <c r="R86">
        <v>5</v>
      </c>
      <c r="S86">
        <v>2.6129030000000002</v>
      </c>
      <c r="T86">
        <v>1.2826379999999999</v>
      </c>
      <c r="U86">
        <v>1</v>
      </c>
      <c r="V86">
        <v>5</v>
      </c>
      <c r="W86">
        <v>3.451613</v>
      </c>
      <c r="X86">
        <v>1.0905260000000001</v>
      </c>
      <c r="Y86">
        <v>1</v>
      </c>
      <c r="Z86">
        <v>5</v>
      </c>
      <c r="AA86">
        <v>2.7096770000000001</v>
      </c>
      <c r="AB86">
        <v>1.295982</v>
      </c>
      <c r="AC86">
        <v>1</v>
      </c>
      <c r="AD86">
        <v>5</v>
      </c>
      <c r="AE86" t="s">
        <v>213</v>
      </c>
      <c r="AF86" t="s">
        <v>214</v>
      </c>
      <c r="AG86">
        <v>3</v>
      </c>
      <c r="AH86">
        <v>0</v>
      </c>
      <c r="AI86">
        <v>0</v>
      </c>
      <c r="AJ86">
        <v>0</v>
      </c>
      <c r="AK86">
        <v>-0.375</v>
      </c>
      <c r="AL86">
        <v>3.5914285714285699</v>
      </c>
      <c r="AM86" t="s">
        <v>45</v>
      </c>
      <c r="AN86">
        <v>5.2257142857142904</v>
      </c>
      <c r="AO86">
        <v>4.1500000000000004</v>
      </c>
      <c r="AP86">
        <v>7</v>
      </c>
      <c r="AQ86">
        <v>8</v>
      </c>
      <c r="AR86">
        <v>63.36</v>
      </c>
      <c r="AS86" t="s">
        <v>547</v>
      </c>
    </row>
    <row r="87" spans="1:45" x14ac:dyDescent="0.2">
      <c r="A87">
        <v>2</v>
      </c>
      <c r="B87">
        <v>30</v>
      </c>
      <c r="C87">
        <v>5</v>
      </c>
      <c r="D87">
        <v>1.5974120000000001</v>
      </c>
      <c r="E87">
        <v>1</v>
      </c>
      <c r="F87">
        <v>7</v>
      </c>
      <c r="G87">
        <v>2.9333330000000002</v>
      </c>
      <c r="H87">
        <v>1.5521579999999999</v>
      </c>
      <c r="I87">
        <v>1</v>
      </c>
      <c r="J87">
        <v>6</v>
      </c>
      <c r="K87">
        <v>5.1666670000000003</v>
      </c>
      <c r="L87">
        <v>1.9666760000000001</v>
      </c>
      <c r="M87">
        <v>1</v>
      </c>
      <c r="N87">
        <v>9</v>
      </c>
      <c r="O87">
        <v>4.5333329999999998</v>
      </c>
      <c r="P87">
        <v>0.77607919999999997</v>
      </c>
      <c r="Q87">
        <v>2</v>
      </c>
      <c r="R87">
        <v>5</v>
      </c>
      <c r="S87">
        <v>2.9</v>
      </c>
      <c r="T87">
        <v>1.061879</v>
      </c>
      <c r="U87">
        <v>1</v>
      </c>
      <c r="V87">
        <v>5</v>
      </c>
      <c r="W87">
        <v>3.5666669999999998</v>
      </c>
      <c r="X87">
        <v>1.0400039999999999</v>
      </c>
      <c r="Y87">
        <v>1</v>
      </c>
      <c r="Z87">
        <v>5</v>
      </c>
      <c r="AA87">
        <v>3.6333329999999999</v>
      </c>
      <c r="AB87">
        <v>1.0980650000000001</v>
      </c>
      <c r="AC87">
        <v>1</v>
      </c>
      <c r="AD87">
        <v>5</v>
      </c>
      <c r="AE87" t="s">
        <v>215</v>
      </c>
      <c r="AF87" t="s">
        <v>216</v>
      </c>
      <c r="AG87">
        <v>2</v>
      </c>
      <c r="AH87">
        <v>0</v>
      </c>
      <c r="AI87">
        <v>0</v>
      </c>
      <c r="AJ87">
        <v>0</v>
      </c>
      <c r="AK87">
        <v>-0.18181818181818199</v>
      </c>
      <c r="AL87">
        <v>4.2666666666666702</v>
      </c>
      <c r="AM87" t="s">
        <v>48</v>
      </c>
      <c r="AN87">
        <v>5.1849999999999996</v>
      </c>
      <c r="AO87">
        <v>4.4216666666666704</v>
      </c>
      <c r="AP87">
        <v>7</v>
      </c>
      <c r="AQ87">
        <v>11</v>
      </c>
      <c r="AR87">
        <v>68.77</v>
      </c>
      <c r="AS87" t="s">
        <v>548</v>
      </c>
    </row>
    <row r="88" spans="1:45" x14ac:dyDescent="0.2">
      <c r="A88">
        <v>2</v>
      </c>
      <c r="B88">
        <v>29</v>
      </c>
      <c r="C88">
        <v>6.2068969999999997</v>
      </c>
      <c r="D88">
        <v>2.396118</v>
      </c>
      <c r="E88">
        <v>1</v>
      </c>
      <c r="F88">
        <v>9</v>
      </c>
      <c r="G88">
        <v>1.6551720000000001</v>
      </c>
      <c r="H88">
        <v>1.110851</v>
      </c>
      <c r="I88">
        <v>1</v>
      </c>
      <c r="J88">
        <v>5</v>
      </c>
      <c r="K88">
        <v>6.7586209999999998</v>
      </c>
      <c r="L88">
        <v>2.0468649999999999</v>
      </c>
      <c r="M88">
        <v>2</v>
      </c>
      <c r="N88">
        <v>9</v>
      </c>
      <c r="O88">
        <v>4.6896550000000001</v>
      </c>
      <c r="P88">
        <v>0.47082360000000001</v>
      </c>
      <c r="Q88">
        <v>4</v>
      </c>
      <c r="R88">
        <v>5</v>
      </c>
      <c r="S88">
        <v>2.6551719999999999</v>
      </c>
      <c r="T88">
        <v>1.564697</v>
      </c>
      <c r="U88">
        <v>1</v>
      </c>
      <c r="V88">
        <v>5</v>
      </c>
      <c r="W88">
        <v>3.6206900000000002</v>
      </c>
      <c r="X88">
        <v>1.3993310000000001</v>
      </c>
      <c r="Y88">
        <v>1</v>
      </c>
      <c r="Z88">
        <v>5</v>
      </c>
      <c r="AA88">
        <v>3.2068970000000001</v>
      </c>
      <c r="AB88">
        <v>1.3196129999999999</v>
      </c>
      <c r="AC88">
        <v>1</v>
      </c>
      <c r="AD88">
        <v>5</v>
      </c>
      <c r="AE88" t="s">
        <v>217</v>
      </c>
      <c r="AF88" t="s">
        <v>218</v>
      </c>
      <c r="AG88">
        <v>3</v>
      </c>
      <c r="AH88">
        <v>0</v>
      </c>
      <c r="AI88">
        <v>0</v>
      </c>
      <c r="AJ88">
        <v>0</v>
      </c>
      <c r="AK88">
        <v>-0.25</v>
      </c>
      <c r="AL88">
        <v>3.3771428571428599</v>
      </c>
      <c r="AM88" t="s">
        <v>45</v>
      </c>
      <c r="AN88">
        <v>5.0228571428571396</v>
      </c>
      <c r="AO88">
        <v>4.5142857142857098</v>
      </c>
      <c r="AP88">
        <v>9</v>
      </c>
      <c r="AQ88">
        <v>12</v>
      </c>
      <c r="AR88">
        <v>50.84</v>
      </c>
      <c r="AS88" t="s">
        <v>549</v>
      </c>
    </row>
    <row r="89" spans="1:45" x14ac:dyDescent="0.2">
      <c r="A89">
        <v>2</v>
      </c>
      <c r="B89">
        <v>32</v>
      </c>
      <c r="C89">
        <v>5.9375</v>
      </c>
      <c r="D89">
        <v>2.0935769999999998</v>
      </c>
      <c r="E89">
        <v>2</v>
      </c>
      <c r="F89">
        <v>9</v>
      </c>
      <c r="G89">
        <v>2.0625</v>
      </c>
      <c r="H89">
        <v>1.189673</v>
      </c>
      <c r="I89">
        <v>1</v>
      </c>
      <c r="J89">
        <v>5</v>
      </c>
      <c r="K89">
        <v>6.125</v>
      </c>
      <c r="L89">
        <v>1.699146</v>
      </c>
      <c r="M89">
        <v>3</v>
      </c>
      <c r="N89">
        <v>9</v>
      </c>
      <c r="O89">
        <v>4.46875</v>
      </c>
      <c r="P89">
        <v>0.71771929999999995</v>
      </c>
      <c r="Q89">
        <v>2</v>
      </c>
      <c r="R89">
        <v>5</v>
      </c>
      <c r="S89">
        <v>2.6875</v>
      </c>
      <c r="T89">
        <v>1.1760379999999999</v>
      </c>
      <c r="U89">
        <v>1</v>
      </c>
      <c r="V89">
        <v>5</v>
      </c>
      <c r="W89">
        <v>3.21875</v>
      </c>
      <c r="X89">
        <v>1.184153</v>
      </c>
      <c r="Y89">
        <v>1</v>
      </c>
      <c r="Z89">
        <v>5</v>
      </c>
      <c r="AA89">
        <v>3.1875</v>
      </c>
      <c r="AB89">
        <v>1.0606599999999999</v>
      </c>
      <c r="AC89">
        <v>1</v>
      </c>
      <c r="AD89">
        <v>5</v>
      </c>
      <c r="AE89" t="s">
        <v>219</v>
      </c>
      <c r="AF89" t="s">
        <v>220</v>
      </c>
      <c r="AG89">
        <v>4</v>
      </c>
      <c r="AH89">
        <v>0</v>
      </c>
      <c r="AI89">
        <v>0</v>
      </c>
      <c r="AJ89">
        <v>0</v>
      </c>
      <c r="AK89">
        <v>-0.44444444444444398</v>
      </c>
      <c r="AL89">
        <v>3.48</v>
      </c>
      <c r="AM89" t="s">
        <v>45</v>
      </c>
      <c r="AN89">
        <v>5.3842857142857099</v>
      </c>
      <c r="AO89">
        <v>4.38</v>
      </c>
      <c r="AP89">
        <v>7</v>
      </c>
      <c r="AQ89">
        <v>9</v>
      </c>
      <c r="AR89">
        <v>45.42</v>
      </c>
      <c r="AS89" t="s">
        <v>550</v>
      </c>
    </row>
    <row r="90" spans="1:45" x14ac:dyDescent="0.2">
      <c r="A90">
        <v>2</v>
      </c>
      <c r="B90">
        <v>29</v>
      </c>
      <c r="C90">
        <v>5.7241379999999999</v>
      </c>
      <c r="D90">
        <v>2.3283429999999998</v>
      </c>
      <c r="E90">
        <v>1</v>
      </c>
      <c r="F90">
        <v>9</v>
      </c>
      <c r="G90">
        <v>2.3103449999999999</v>
      </c>
      <c r="H90">
        <v>1.3913880000000001</v>
      </c>
      <c r="I90">
        <v>1</v>
      </c>
      <c r="J90">
        <v>5</v>
      </c>
      <c r="K90">
        <v>5.4827589999999997</v>
      </c>
      <c r="L90">
        <v>2.2300010000000001</v>
      </c>
      <c r="M90">
        <v>1</v>
      </c>
      <c r="N90">
        <v>9</v>
      </c>
      <c r="O90">
        <v>3.6206900000000002</v>
      </c>
      <c r="P90">
        <v>1.424625</v>
      </c>
      <c r="Q90">
        <v>1</v>
      </c>
      <c r="R90">
        <v>5</v>
      </c>
      <c r="S90">
        <v>1.965517</v>
      </c>
      <c r="T90">
        <v>1.1796720000000001</v>
      </c>
      <c r="U90">
        <v>1</v>
      </c>
      <c r="V90">
        <v>4</v>
      </c>
      <c r="W90">
        <v>3.7241379999999999</v>
      </c>
      <c r="X90">
        <v>1.161789</v>
      </c>
      <c r="Y90">
        <v>1</v>
      </c>
      <c r="Z90">
        <v>5</v>
      </c>
      <c r="AA90">
        <v>2.9310339999999999</v>
      </c>
      <c r="AB90">
        <v>1.334462</v>
      </c>
      <c r="AC90">
        <v>1</v>
      </c>
      <c r="AD90">
        <v>5</v>
      </c>
      <c r="AE90" t="s">
        <v>221</v>
      </c>
      <c r="AF90" t="s">
        <v>222</v>
      </c>
      <c r="AG90">
        <v>3</v>
      </c>
      <c r="AH90">
        <v>0</v>
      </c>
      <c r="AI90">
        <v>0</v>
      </c>
      <c r="AJ90">
        <v>0</v>
      </c>
      <c r="AK90">
        <v>-0.3</v>
      </c>
      <c r="AL90">
        <v>3.87</v>
      </c>
      <c r="AM90" t="s">
        <v>45</v>
      </c>
      <c r="AN90">
        <v>5.2716666666666701</v>
      </c>
      <c r="AO90">
        <v>4.5916666666666703</v>
      </c>
      <c r="AP90">
        <v>8</v>
      </c>
      <c r="AQ90">
        <v>10</v>
      </c>
      <c r="AR90">
        <v>-6.36</v>
      </c>
      <c r="AS90" t="s">
        <v>551</v>
      </c>
    </row>
    <row r="91" spans="1:45" x14ac:dyDescent="0.2">
      <c r="A91">
        <v>2</v>
      </c>
      <c r="B91">
        <v>28</v>
      </c>
      <c r="C91">
        <v>5.8214290000000002</v>
      </c>
      <c r="D91">
        <v>2.3262360000000002</v>
      </c>
      <c r="E91">
        <v>1</v>
      </c>
      <c r="F91">
        <v>9</v>
      </c>
      <c r="G91">
        <v>2.4285709999999998</v>
      </c>
      <c r="H91">
        <v>1.103146</v>
      </c>
      <c r="I91">
        <v>1</v>
      </c>
      <c r="J91">
        <v>5</v>
      </c>
      <c r="K91">
        <v>5.7857139999999996</v>
      </c>
      <c r="L91">
        <v>2.0968610000000001</v>
      </c>
      <c r="M91">
        <v>1</v>
      </c>
      <c r="N91">
        <v>9</v>
      </c>
      <c r="O91">
        <v>4.1428570000000002</v>
      </c>
      <c r="P91">
        <v>0.84827870000000005</v>
      </c>
      <c r="Q91">
        <v>2</v>
      </c>
      <c r="R91">
        <v>5</v>
      </c>
      <c r="S91">
        <v>2.6428569999999998</v>
      </c>
      <c r="T91">
        <v>1.1930130000000001</v>
      </c>
      <c r="U91">
        <v>1</v>
      </c>
      <c r="V91">
        <v>5</v>
      </c>
      <c r="W91">
        <v>3.3928569999999998</v>
      </c>
      <c r="X91">
        <v>1.165532</v>
      </c>
      <c r="Y91">
        <v>1</v>
      </c>
      <c r="Z91">
        <v>5</v>
      </c>
      <c r="AA91">
        <v>2.75</v>
      </c>
      <c r="AB91">
        <v>1.3228759999999999</v>
      </c>
      <c r="AC91">
        <v>1</v>
      </c>
      <c r="AD91">
        <v>5</v>
      </c>
      <c r="AE91" t="s">
        <v>223</v>
      </c>
      <c r="AF91" t="s">
        <v>224</v>
      </c>
      <c r="AG91">
        <v>3</v>
      </c>
      <c r="AH91">
        <v>0</v>
      </c>
      <c r="AI91">
        <v>0</v>
      </c>
      <c r="AJ91">
        <v>0</v>
      </c>
      <c r="AK91">
        <v>-0.42857142857142899</v>
      </c>
      <c r="AL91">
        <v>3.70333333333333</v>
      </c>
      <c r="AM91" t="s">
        <v>45</v>
      </c>
      <c r="AN91">
        <v>5.07</v>
      </c>
      <c r="AO91">
        <v>4.7450000000000001</v>
      </c>
      <c r="AP91">
        <v>6</v>
      </c>
      <c r="AQ91">
        <v>7</v>
      </c>
      <c r="AR91">
        <v>38.99</v>
      </c>
      <c r="AS91" t="s">
        <v>552</v>
      </c>
    </row>
    <row r="92" spans="1:45" x14ac:dyDescent="0.2">
      <c r="A92">
        <v>2</v>
      </c>
      <c r="B92">
        <v>30</v>
      </c>
      <c r="C92">
        <v>5.766667</v>
      </c>
      <c r="D92">
        <v>1.774986</v>
      </c>
      <c r="E92">
        <v>1</v>
      </c>
      <c r="F92">
        <v>9</v>
      </c>
      <c r="G92">
        <v>2.2000000000000002</v>
      </c>
      <c r="H92">
        <v>1.3995070000000001</v>
      </c>
      <c r="I92">
        <v>1</v>
      </c>
      <c r="J92">
        <v>7</v>
      </c>
      <c r="K92">
        <v>5.9666670000000002</v>
      </c>
      <c r="L92">
        <v>2.0591819999999998</v>
      </c>
      <c r="M92">
        <v>1</v>
      </c>
      <c r="N92">
        <v>9</v>
      </c>
      <c r="O92">
        <v>3.8</v>
      </c>
      <c r="P92">
        <v>1.095445</v>
      </c>
      <c r="Q92">
        <v>1</v>
      </c>
      <c r="R92">
        <v>5</v>
      </c>
      <c r="S92">
        <v>2.266667</v>
      </c>
      <c r="T92">
        <v>1.0482610000000001</v>
      </c>
      <c r="U92">
        <v>1</v>
      </c>
      <c r="V92">
        <v>5</v>
      </c>
      <c r="W92">
        <v>2.8666670000000001</v>
      </c>
      <c r="X92">
        <v>1.195778</v>
      </c>
      <c r="Y92">
        <v>1</v>
      </c>
      <c r="Z92">
        <v>5</v>
      </c>
      <c r="AA92">
        <v>2.7</v>
      </c>
      <c r="AB92">
        <v>1.178836</v>
      </c>
      <c r="AC92">
        <v>1</v>
      </c>
      <c r="AD92">
        <v>5</v>
      </c>
      <c r="AE92" t="s">
        <v>225</v>
      </c>
      <c r="AF92" t="s">
        <v>226</v>
      </c>
      <c r="AG92">
        <v>3</v>
      </c>
      <c r="AH92">
        <v>0</v>
      </c>
      <c r="AI92">
        <v>0</v>
      </c>
      <c r="AJ92">
        <v>0</v>
      </c>
      <c r="AK92">
        <v>-0.42857142857142899</v>
      </c>
      <c r="AL92">
        <v>3.6440000000000001</v>
      </c>
      <c r="AM92" t="s">
        <v>45</v>
      </c>
      <c r="AN92">
        <v>5.3579999999999997</v>
      </c>
      <c r="AO92">
        <v>4.6379999999999999</v>
      </c>
      <c r="AP92">
        <v>6</v>
      </c>
      <c r="AQ92">
        <v>7</v>
      </c>
      <c r="AR92">
        <v>-3.32</v>
      </c>
      <c r="AS92" t="s">
        <v>553</v>
      </c>
    </row>
    <row r="93" spans="1:45" x14ac:dyDescent="0.2">
      <c r="A93">
        <v>2</v>
      </c>
      <c r="B93">
        <v>28</v>
      </c>
      <c r="C93">
        <v>6.2857139999999996</v>
      </c>
      <c r="D93">
        <v>2.0880109999999998</v>
      </c>
      <c r="E93">
        <v>2</v>
      </c>
      <c r="F93">
        <v>9</v>
      </c>
      <c r="G93">
        <v>1.821429</v>
      </c>
      <c r="H93">
        <v>1.2488090000000001</v>
      </c>
      <c r="I93">
        <v>1</v>
      </c>
      <c r="J93">
        <v>5</v>
      </c>
      <c r="K93">
        <v>6.4642860000000004</v>
      </c>
      <c r="L93">
        <v>2.0454490000000001</v>
      </c>
      <c r="M93">
        <v>2</v>
      </c>
      <c r="N93">
        <v>9</v>
      </c>
      <c r="O93">
        <v>4.5357139999999996</v>
      </c>
      <c r="P93">
        <v>0.74446809999999997</v>
      </c>
      <c r="Q93">
        <v>2</v>
      </c>
      <c r="R93">
        <v>5</v>
      </c>
      <c r="S93">
        <v>2.9285709999999998</v>
      </c>
      <c r="T93">
        <v>1.331348</v>
      </c>
      <c r="U93">
        <v>1</v>
      </c>
      <c r="V93">
        <v>5</v>
      </c>
      <c r="W93">
        <v>3.25</v>
      </c>
      <c r="X93">
        <v>1.142609</v>
      </c>
      <c r="Y93">
        <v>1</v>
      </c>
      <c r="Z93">
        <v>5</v>
      </c>
      <c r="AA93">
        <v>3.0714290000000002</v>
      </c>
      <c r="AB93">
        <v>1.3032319999999999</v>
      </c>
      <c r="AC93">
        <v>1</v>
      </c>
      <c r="AD93">
        <v>5</v>
      </c>
      <c r="AE93" t="s">
        <v>227</v>
      </c>
      <c r="AF93" t="s">
        <v>228</v>
      </c>
      <c r="AG93">
        <v>1</v>
      </c>
      <c r="AH93">
        <v>0</v>
      </c>
      <c r="AI93">
        <v>0</v>
      </c>
      <c r="AJ93">
        <v>0</v>
      </c>
      <c r="AK93">
        <v>-0.1</v>
      </c>
      <c r="AL93">
        <v>3.8414285714285699</v>
      </c>
      <c r="AM93" t="s">
        <v>45</v>
      </c>
      <c r="AN93">
        <v>5.4442857142857104</v>
      </c>
      <c r="AO93">
        <v>4.6114285714285703</v>
      </c>
      <c r="AP93">
        <v>7</v>
      </c>
      <c r="AQ93">
        <v>10</v>
      </c>
      <c r="AR93">
        <v>35.950000000000003</v>
      </c>
      <c r="AS93" t="s">
        <v>554</v>
      </c>
    </row>
    <row r="94" spans="1:45" x14ac:dyDescent="0.2">
      <c r="A94">
        <v>2</v>
      </c>
      <c r="B94">
        <v>30</v>
      </c>
      <c r="C94">
        <v>6.5666669999999998</v>
      </c>
      <c r="D94">
        <v>2.045741</v>
      </c>
      <c r="E94">
        <v>1</v>
      </c>
      <c r="F94">
        <v>9</v>
      </c>
      <c r="G94">
        <v>2</v>
      </c>
      <c r="H94">
        <v>1.203443</v>
      </c>
      <c r="I94">
        <v>1</v>
      </c>
      <c r="J94">
        <v>5</v>
      </c>
      <c r="K94">
        <v>6.4333330000000002</v>
      </c>
      <c r="L94">
        <v>2.1444930000000002</v>
      </c>
      <c r="M94">
        <v>1</v>
      </c>
      <c r="N94">
        <v>9</v>
      </c>
      <c r="O94">
        <v>4.4000000000000004</v>
      </c>
      <c r="P94">
        <v>0.67466470000000001</v>
      </c>
      <c r="Q94">
        <v>3</v>
      </c>
      <c r="R94">
        <v>5</v>
      </c>
      <c r="S94">
        <v>3.1333329999999999</v>
      </c>
      <c r="T94">
        <v>1.2242759999999999</v>
      </c>
      <c r="U94">
        <v>1</v>
      </c>
      <c r="V94">
        <v>5</v>
      </c>
      <c r="W94">
        <v>3.6</v>
      </c>
      <c r="X94">
        <v>1.069966</v>
      </c>
      <c r="Y94">
        <v>1</v>
      </c>
      <c r="Z94">
        <v>5</v>
      </c>
      <c r="AA94">
        <v>3.1666669999999999</v>
      </c>
      <c r="AB94">
        <v>1.085431</v>
      </c>
      <c r="AC94">
        <v>1</v>
      </c>
      <c r="AD94">
        <v>5</v>
      </c>
      <c r="AE94" t="s">
        <v>229</v>
      </c>
      <c r="AF94" t="s">
        <v>230</v>
      </c>
      <c r="AG94">
        <v>3</v>
      </c>
      <c r="AH94">
        <v>0</v>
      </c>
      <c r="AI94">
        <v>0</v>
      </c>
      <c r="AJ94">
        <v>0</v>
      </c>
      <c r="AK94">
        <v>-0.3</v>
      </c>
      <c r="AL94">
        <v>3.9275000000000002</v>
      </c>
      <c r="AM94" t="s">
        <v>45</v>
      </c>
      <c r="AN94">
        <v>5.2850000000000001</v>
      </c>
      <c r="AO94">
        <v>4.7300000000000004</v>
      </c>
      <c r="AP94">
        <v>7</v>
      </c>
      <c r="AQ94">
        <v>10</v>
      </c>
      <c r="AR94">
        <v>2.11</v>
      </c>
      <c r="AS94" t="s">
        <v>555</v>
      </c>
    </row>
    <row r="95" spans="1:45" x14ac:dyDescent="0.2">
      <c r="A95">
        <v>2</v>
      </c>
      <c r="B95">
        <v>28</v>
      </c>
      <c r="C95">
        <v>4.2857139999999996</v>
      </c>
      <c r="D95">
        <v>2.174893</v>
      </c>
      <c r="E95">
        <v>1</v>
      </c>
      <c r="F95">
        <v>7</v>
      </c>
      <c r="G95">
        <v>3.035714</v>
      </c>
      <c r="H95">
        <v>1.426785</v>
      </c>
      <c r="I95">
        <v>1</v>
      </c>
      <c r="J95">
        <v>5</v>
      </c>
      <c r="K95">
        <v>5.4642860000000004</v>
      </c>
      <c r="L95">
        <v>1.621205</v>
      </c>
      <c r="M95">
        <v>1</v>
      </c>
      <c r="N95">
        <v>9</v>
      </c>
      <c r="O95">
        <v>3.8571430000000002</v>
      </c>
      <c r="P95">
        <v>1.3253729999999999</v>
      </c>
      <c r="Q95">
        <v>1</v>
      </c>
      <c r="R95">
        <v>5</v>
      </c>
      <c r="S95">
        <v>2.6428569999999998</v>
      </c>
      <c r="T95">
        <v>0.98936139999999995</v>
      </c>
      <c r="U95">
        <v>1</v>
      </c>
      <c r="V95">
        <v>5</v>
      </c>
      <c r="W95">
        <v>2.535714</v>
      </c>
      <c r="X95">
        <v>1.261455</v>
      </c>
      <c r="Y95">
        <v>1</v>
      </c>
      <c r="Z95">
        <v>5</v>
      </c>
      <c r="AA95">
        <v>2.464286</v>
      </c>
      <c r="AB95">
        <v>1.2904819999999999</v>
      </c>
      <c r="AC95">
        <v>1</v>
      </c>
      <c r="AD95">
        <v>5</v>
      </c>
      <c r="AE95" t="s">
        <v>231</v>
      </c>
      <c r="AF95" t="s">
        <v>232</v>
      </c>
      <c r="AG95">
        <v>4</v>
      </c>
      <c r="AH95">
        <v>0</v>
      </c>
      <c r="AI95">
        <v>0</v>
      </c>
      <c r="AJ95">
        <v>0</v>
      </c>
      <c r="AK95">
        <v>-0.5</v>
      </c>
      <c r="AL95">
        <v>3.5671428571428598</v>
      </c>
      <c r="AM95" t="s">
        <v>45</v>
      </c>
      <c r="AN95">
        <v>5.0785714285714301</v>
      </c>
      <c r="AO95">
        <v>4.3</v>
      </c>
      <c r="AP95">
        <v>7</v>
      </c>
      <c r="AQ95">
        <v>8</v>
      </c>
      <c r="AR95">
        <v>-38.17</v>
      </c>
      <c r="AS95" t="s">
        <v>556</v>
      </c>
    </row>
    <row r="96" spans="1:45" x14ac:dyDescent="0.2">
      <c r="A96">
        <v>2</v>
      </c>
      <c r="B96">
        <v>30</v>
      </c>
      <c r="C96">
        <v>6.3666669999999996</v>
      </c>
      <c r="D96">
        <v>2.4562840000000001</v>
      </c>
      <c r="E96">
        <v>1</v>
      </c>
      <c r="F96">
        <v>9</v>
      </c>
      <c r="G96">
        <v>2.9</v>
      </c>
      <c r="H96">
        <v>1.9887619999999999</v>
      </c>
      <c r="I96">
        <v>1</v>
      </c>
      <c r="J96">
        <v>9</v>
      </c>
      <c r="K96">
        <v>6.1333330000000004</v>
      </c>
      <c r="L96">
        <v>2.5828790000000001</v>
      </c>
      <c r="M96">
        <v>1</v>
      </c>
      <c r="N96">
        <v>9</v>
      </c>
      <c r="O96">
        <v>4</v>
      </c>
      <c r="P96">
        <v>1.082781</v>
      </c>
      <c r="Q96">
        <v>2</v>
      </c>
      <c r="R96">
        <v>5</v>
      </c>
      <c r="S96">
        <v>2.4666670000000002</v>
      </c>
      <c r="T96">
        <v>1.3321829999999999</v>
      </c>
      <c r="U96">
        <v>1</v>
      </c>
      <c r="V96">
        <v>5</v>
      </c>
      <c r="W96">
        <v>2.4</v>
      </c>
      <c r="X96">
        <v>1.1626369999999999</v>
      </c>
      <c r="Y96">
        <v>1</v>
      </c>
      <c r="Z96">
        <v>4</v>
      </c>
      <c r="AA96">
        <v>2.1</v>
      </c>
      <c r="AB96">
        <v>1.1846719999999999</v>
      </c>
      <c r="AC96">
        <v>1</v>
      </c>
      <c r="AD96">
        <v>5</v>
      </c>
      <c r="AE96" t="s">
        <v>233</v>
      </c>
      <c r="AF96" t="s">
        <v>234</v>
      </c>
      <c r="AG96">
        <v>2</v>
      </c>
      <c r="AH96">
        <v>0</v>
      </c>
      <c r="AI96">
        <v>0</v>
      </c>
      <c r="AJ96">
        <v>0</v>
      </c>
      <c r="AK96">
        <v>-0.22222222222222199</v>
      </c>
      <c r="AL96">
        <v>4.4228571428571399</v>
      </c>
      <c r="AM96" t="s">
        <v>48</v>
      </c>
      <c r="AN96">
        <v>5.21285714285714</v>
      </c>
      <c r="AO96">
        <v>4.3771428571428599</v>
      </c>
      <c r="AP96">
        <v>8</v>
      </c>
      <c r="AQ96">
        <v>9</v>
      </c>
      <c r="AR96">
        <v>62.34</v>
      </c>
      <c r="AS96" t="s">
        <v>557</v>
      </c>
    </row>
    <row r="97" spans="1:45" x14ac:dyDescent="0.2">
      <c r="A97">
        <v>2</v>
      </c>
      <c r="B97">
        <v>29</v>
      </c>
      <c r="C97">
        <v>6</v>
      </c>
      <c r="D97">
        <v>1.8898219999999999</v>
      </c>
      <c r="E97">
        <v>1</v>
      </c>
      <c r="F97">
        <v>9</v>
      </c>
      <c r="G97">
        <v>2.4137930000000001</v>
      </c>
      <c r="H97">
        <v>1.9368099999999999</v>
      </c>
      <c r="I97">
        <v>1</v>
      </c>
      <c r="J97">
        <v>8</v>
      </c>
      <c r="K97">
        <v>5.6551720000000003</v>
      </c>
      <c r="L97">
        <v>2.142693</v>
      </c>
      <c r="M97">
        <v>1</v>
      </c>
      <c r="N97">
        <v>9</v>
      </c>
      <c r="O97">
        <v>3.9655170000000002</v>
      </c>
      <c r="P97">
        <v>0.98135320000000004</v>
      </c>
      <c r="Q97">
        <v>1</v>
      </c>
      <c r="R97">
        <v>5</v>
      </c>
      <c r="S97">
        <v>2.5172409999999998</v>
      </c>
      <c r="T97">
        <v>1.153278</v>
      </c>
      <c r="U97">
        <v>1</v>
      </c>
      <c r="V97">
        <v>5</v>
      </c>
      <c r="W97">
        <v>3</v>
      </c>
      <c r="X97">
        <v>1.133893</v>
      </c>
      <c r="Y97">
        <v>1</v>
      </c>
      <c r="Z97">
        <v>5</v>
      </c>
      <c r="AA97">
        <v>2.6206900000000002</v>
      </c>
      <c r="AB97">
        <v>1.293218</v>
      </c>
      <c r="AC97">
        <v>1</v>
      </c>
      <c r="AD97">
        <v>5</v>
      </c>
      <c r="AE97" t="s">
        <v>235</v>
      </c>
      <c r="AF97" t="s">
        <v>236</v>
      </c>
      <c r="AG97">
        <v>4</v>
      </c>
      <c r="AH97">
        <v>0</v>
      </c>
      <c r="AI97">
        <v>0</v>
      </c>
      <c r="AJ97">
        <v>0</v>
      </c>
      <c r="AK97">
        <v>-0.44444444444444398</v>
      </c>
      <c r="AL97">
        <v>3.7585714285714298</v>
      </c>
      <c r="AM97" t="s">
        <v>45</v>
      </c>
      <c r="AN97">
        <v>5.26</v>
      </c>
      <c r="AO97">
        <v>4.4042857142857201</v>
      </c>
      <c r="AP97">
        <v>7</v>
      </c>
      <c r="AQ97">
        <v>9</v>
      </c>
      <c r="AR97">
        <v>20.04</v>
      </c>
      <c r="AS97" t="s">
        <v>558</v>
      </c>
    </row>
    <row r="98" spans="1:45" x14ac:dyDescent="0.2">
      <c r="A98">
        <v>2</v>
      </c>
      <c r="B98">
        <v>29</v>
      </c>
      <c r="C98">
        <v>5.1724139999999998</v>
      </c>
      <c r="D98">
        <v>1.85297</v>
      </c>
      <c r="E98">
        <v>1</v>
      </c>
      <c r="F98">
        <v>9</v>
      </c>
      <c r="G98">
        <v>3.3448280000000001</v>
      </c>
      <c r="H98">
        <v>1.3699809999999999</v>
      </c>
      <c r="I98">
        <v>1</v>
      </c>
      <c r="J98">
        <v>6</v>
      </c>
      <c r="K98">
        <v>5.3103449999999999</v>
      </c>
      <c r="L98">
        <v>1.9658409999999999</v>
      </c>
      <c r="M98">
        <v>2</v>
      </c>
      <c r="N98">
        <v>9</v>
      </c>
      <c r="O98">
        <v>3.6551719999999999</v>
      </c>
      <c r="P98">
        <v>1.142549</v>
      </c>
      <c r="Q98">
        <v>1</v>
      </c>
      <c r="R98">
        <v>5</v>
      </c>
      <c r="S98">
        <v>2.8275860000000002</v>
      </c>
      <c r="T98">
        <v>0.88917959999999996</v>
      </c>
      <c r="U98">
        <v>1</v>
      </c>
      <c r="V98">
        <v>4</v>
      </c>
      <c r="W98">
        <v>2.862069</v>
      </c>
      <c r="X98">
        <v>1.0929690000000001</v>
      </c>
      <c r="Y98">
        <v>1</v>
      </c>
      <c r="Z98">
        <v>5</v>
      </c>
      <c r="AA98">
        <v>2.7586210000000002</v>
      </c>
      <c r="AB98">
        <v>1.1229800000000001</v>
      </c>
      <c r="AC98">
        <v>1</v>
      </c>
      <c r="AD98">
        <v>5</v>
      </c>
      <c r="AE98" t="s">
        <v>237</v>
      </c>
      <c r="AF98" t="s">
        <v>238</v>
      </c>
      <c r="AG98">
        <v>2</v>
      </c>
      <c r="AH98">
        <v>0</v>
      </c>
      <c r="AI98">
        <v>0</v>
      </c>
      <c r="AJ98">
        <v>0</v>
      </c>
      <c r="AK98">
        <v>-0.22222222222222199</v>
      </c>
      <c r="AL98">
        <v>4.2320000000000002</v>
      </c>
      <c r="AM98" t="s">
        <v>48</v>
      </c>
      <c r="AN98">
        <v>5.452</v>
      </c>
      <c r="AO98">
        <v>5.0599999999999996</v>
      </c>
      <c r="AP98">
        <v>5</v>
      </c>
      <c r="AQ98">
        <v>9</v>
      </c>
      <c r="AR98">
        <v>62.34</v>
      </c>
      <c r="AS98" t="s">
        <v>559</v>
      </c>
    </row>
    <row r="99" spans="1:45" x14ac:dyDescent="0.2">
      <c r="A99">
        <v>2</v>
      </c>
      <c r="B99">
        <v>29</v>
      </c>
      <c r="C99">
        <v>4.3103449999999999</v>
      </c>
      <c r="D99">
        <v>2.0372150000000002</v>
      </c>
      <c r="E99">
        <v>1</v>
      </c>
      <c r="F99">
        <v>8</v>
      </c>
      <c r="G99">
        <v>3.2068970000000001</v>
      </c>
      <c r="H99">
        <v>1.2922659999999999</v>
      </c>
      <c r="I99">
        <v>1</v>
      </c>
      <c r="J99">
        <v>5</v>
      </c>
      <c r="K99">
        <v>4.7586209999999998</v>
      </c>
      <c r="L99">
        <v>1.7859609999999999</v>
      </c>
      <c r="M99">
        <v>1</v>
      </c>
      <c r="N99">
        <v>8</v>
      </c>
      <c r="O99">
        <v>3.7241379999999999</v>
      </c>
      <c r="P99">
        <v>1.2217249999999999</v>
      </c>
      <c r="Q99">
        <v>1</v>
      </c>
      <c r="R99">
        <v>5</v>
      </c>
      <c r="S99">
        <v>2.6896550000000001</v>
      </c>
      <c r="T99">
        <v>0.96745060000000005</v>
      </c>
      <c r="U99">
        <v>1</v>
      </c>
      <c r="V99">
        <v>5</v>
      </c>
      <c r="W99">
        <v>2.862069</v>
      </c>
      <c r="X99">
        <v>1.27403</v>
      </c>
      <c r="Y99">
        <v>1</v>
      </c>
      <c r="Z99">
        <v>5</v>
      </c>
      <c r="AA99">
        <v>2.6206900000000002</v>
      </c>
      <c r="AB99">
        <v>1.20753</v>
      </c>
      <c r="AC99">
        <v>1</v>
      </c>
      <c r="AD99">
        <v>5</v>
      </c>
      <c r="AE99" t="s">
        <v>239</v>
      </c>
      <c r="AF99" t="s">
        <v>240</v>
      </c>
      <c r="AG99">
        <v>2</v>
      </c>
      <c r="AH99">
        <v>1</v>
      </c>
      <c r="AI99">
        <v>0</v>
      </c>
      <c r="AJ99">
        <v>0</v>
      </c>
      <c r="AK99">
        <v>-0.14285714285714299</v>
      </c>
      <c r="AL99">
        <v>4.55833333333333</v>
      </c>
      <c r="AM99" t="s">
        <v>48</v>
      </c>
      <c r="AN99">
        <v>5.2783333333333298</v>
      </c>
      <c r="AO99">
        <v>5.2983333333333302</v>
      </c>
      <c r="AP99">
        <v>6</v>
      </c>
      <c r="AQ99">
        <v>7</v>
      </c>
      <c r="AR99">
        <v>-20.239999999999998</v>
      </c>
      <c r="AS99" t="s">
        <v>560</v>
      </c>
    </row>
    <row r="100" spans="1:45" x14ac:dyDescent="0.2">
      <c r="A100">
        <v>2</v>
      </c>
      <c r="B100">
        <v>28</v>
      </c>
      <c r="C100">
        <v>5.3214290000000002</v>
      </c>
      <c r="D100">
        <v>2.0194160000000001</v>
      </c>
      <c r="E100">
        <v>1</v>
      </c>
      <c r="F100">
        <v>9</v>
      </c>
      <c r="G100">
        <v>2.035714</v>
      </c>
      <c r="H100">
        <v>1.5270919999999999</v>
      </c>
      <c r="I100">
        <v>1</v>
      </c>
      <c r="J100">
        <v>5</v>
      </c>
      <c r="K100">
        <v>6.25</v>
      </c>
      <c r="L100">
        <v>2.0480339999999999</v>
      </c>
      <c r="M100">
        <v>1</v>
      </c>
      <c r="N100">
        <v>9</v>
      </c>
      <c r="O100">
        <v>4.4285709999999998</v>
      </c>
      <c r="P100">
        <v>0.79015100000000005</v>
      </c>
      <c r="Q100">
        <v>3</v>
      </c>
      <c r="R100">
        <v>5</v>
      </c>
      <c r="S100">
        <v>2.285714</v>
      </c>
      <c r="T100">
        <v>1.1818740000000001</v>
      </c>
      <c r="U100">
        <v>1</v>
      </c>
      <c r="V100">
        <v>5</v>
      </c>
      <c r="W100">
        <v>3.285714</v>
      </c>
      <c r="X100">
        <v>1.2429699999999999</v>
      </c>
      <c r="Y100">
        <v>1</v>
      </c>
      <c r="Z100">
        <v>5</v>
      </c>
      <c r="AA100">
        <v>2.8928569999999998</v>
      </c>
      <c r="AB100">
        <v>1.196887</v>
      </c>
      <c r="AC100">
        <v>1</v>
      </c>
      <c r="AD100">
        <v>4</v>
      </c>
      <c r="AE100" t="s">
        <v>241</v>
      </c>
      <c r="AF100" t="s">
        <v>242</v>
      </c>
      <c r="AG100">
        <v>2</v>
      </c>
      <c r="AH100">
        <v>0</v>
      </c>
      <c r="AI100">
        <v>0</v>
      </c>
      <c r="AJ100">
        <v>0</v>
      </c>
      <c r="AK100">
        <v>-0.22222222222222199</v>
      </c>
      <c r="AL100">
        <v>3.3183333333333298</v>
      </c>
      <c r="AM100" t="s">
        <v>45</v>
      </c>
      <c r="AN100">
        <v>5.3916666666666702</v>
      </c>
      <c r="AO100">
        <v>4.3650000000000002</v>
      </c>
      <c r="AP100">
        <v>6</v>
      </c>
      <c r="AQ100">
        <v>9</v>
      </c>
      <c r="AR100">
        <v>53.88</v>
      </c>
      <c r="AS100" t="s">
        <v>561</v>
      </c>
    </row>
    <row r="101" spans="1:45" x14ac:dyDescent="0.2">
      <c r="A101">
        <v>2</v>
      </c>
      <c r="B101">
        <v>30</v>
      </c>
      <c r="C101">
        <v>5.9666670000000002</v>
      </c>
      <c r="D101">
        <v>1.7904599999999999</v>
      </c>
      <c r="E101">
        <v>3</v>
      </c>
      <c r="F101">
        <v>9</v>
      </c>
      <c r="G101">
        <v>2.233333</v>
      </c>
      <c r="H101">
        <v>1.546594</v>
      </c>
      <c r="I101">
        <v>1</v>
      </c>
      <c r="J101">
        <v>8</v>
      </c>
      <c r="K101">
        <v>6.4666670000000002</v>
      </c>
      <c r="L101">
        <v>1.3321829999999999</v>
      </c>
      <c r="M101">
        <v>4</v>
      </c>
      <c r="N101">
        <v>9</v>
      </c>
      <c r="O101">
        <v>4.4666670000000002</v>
      </c>
      <c r="P101">
        <v>0.73029670000000002</v>
      </c>
      <c r="Q101">
        <v>2</v>
      </c>
      <c r="R101">
        <v>5</v>
      </c>
      <c r="S101">
        <v>2.5666669999999998</v>
      </c>
      <c r="T101">
        <v>1.135124</v>
      </c>
      <c r="U101">
        <v>1</v>
      </c>
      <c r="V101">
        <v>5</v>
      </c>
      <c r="W101">
        <v>3.3</v>
      </c>
      <c r="X101">
        <v>1.022168</v>
      </c>
      <c r="Y101">
        <v>1</v>
      </c>
      <c r="Z101">
        <v>5</v>
      </c>
      <c r="AA101">
        <v>3.1666669999999999</v>
      </c>
      <c r="AB101">
        <v>1.085431</v>
      </c>
      <c r="AC101">
        <v>1</v>
      </c>
      <c r="AD101">
        <v>5</v>
      </c>
      <c r="AE101" t="s">
        <v>243</v>
      </c>
      <c r="AF101" t="s">
        <v>244</v>
      </c>
      <c r="AG101">
        <v>4</v>
      </c>
      <c r="AH101">
        <v>0</v>
      </c>
      <c r="AI101">
        <v>0</v>
      </c>
      <c r="AJ101">
        <v>0</v>
      </c>
      <c r="AK101">
        <v>-0.4</v>
      </c>
      <c r="AL101">
        <v>2.6520000000000001</v>
      </c>
      <c r="AM101" t="s">
        <v>45</v>
      </c>
      <c r="AN101">
        <v>5.8120000000000003</v>
      </c>
      <c r="AO101">
        <v>3.5779999999999998</v>
      </c>
      <c r="AP101">
        <v>6</v>
      </c>
      <c r="AQ101">
        <v>10</v>
      </c>
      <c r="AR101">
        <v>35.950000000000003</v>
      </c>
      <c r="AS101" t="s">
        <v>562</v>
      </c>
    </row>
    <row r="102" spans="1:45" x14ac:dyDescent="0.2">
      <c r="A102">
        <v>2</v>
      </c>
      <c r="B102">
        <v>29</v>
      </c>
      <c r="C102">
        <v>5.5517240000000001</v>
      </c>
      <c r="D102">
        <v>2.2133720000000001</v>
      </c>
      <c r="E102">
        <v>1</v>
      </c>
      <c r="F102">
        <v>9</v>
      </c>
      <c r="G102">
        <v>3.1724139999999998</v>
      </c>
      <c r="H102">
        <v>1.8911249999999999</v>
      </c>
      <c r="I102">
        <v>1</v>
      </c>
      <c r="J102">
        <v>8</v>
      </c>
      <c r="K102">
        <v>6.0344829999999998</v>
      </c>
      <c r="L102">
        <v>2.0263049999999998</v>
      </c>
      <c r="M102">
        <v>1</v>
      </c>
      <c r="N102">
        <v>9</v>
      </c>
      <c r="O102">
        <v>4.0689659999999996</v>
      </c>
      <c r="P102">
        <v>0.99753389999999997</v>
      </c>
      <c r="Q102">
        <v>2</v>
      </c>
      <c r="R102">
        <v>5</v>
      </c>
      <c r="S102">
        <v>2.6551719999999999</v>
      </c>
      <c r="T102">
        <v>1.1733910000000001</v>
      </c>
      <c r="U102">
        <v>1</v>
      </c>
      <c r="V102">
        <v>5</v>
      </c>
      <c r="W102">
        <v>2.5862069999999999</v>
      </c>
      <c r="X102">
        <v>1.427216</v>
      </c>
      <c r="Y102">
        <v>1</v>
      </c>
      <c r="Z102">
        <v>5</v>
      </c>
      <c r="AA102">
        <v>2.6551719999999999</v>
      </c>
      <c r="AB102">
        <v>1.541703</v>
      </c>
      <c r="AC102">
        <v>1</v>
      </c>
      <c r="AD102">
        <v>5</v>
      </c>
      <c r="AE102" t="s">
        <v>245</v>
      </c>
      <c r="AF102" t="s">
        <v>246</v>
      </c>
      <c r="AG102">
        <v>3</v>
      </c>
      <c r="AH102">
        <v>0</v>
      </c>
      <c r="AI102">
        <v>0</v>
      </c>
      <c r="AJ102">
        <v>0</v>
      </c>
      <c r="AK102">
        <v>-0.27272727272727298</v>
      </c>
      <c r="AL102">
        <v>3.8871428571428601</v>
      </c>
      <c r="AM102" t="s">
        <v>45</v>
      </c>
      <c r="AN102">
        <v>5.3885714285714297</v>
      </c>
      <c r="AO102">
        <v>4.5199999999999996</v>
      </c>
      <c r="AP102">
        <v>8</v>
      </c>
      <c r="AQ102">
        <v>11</v>
      </c>
      <c r="AR102">
        <v>68.77</v>
      </c>
      <c r="AS102" t="s">
        <v>563</v>
      </c>
    </row>
    <row r="103" spans="1:45" x14ac:dyDescent="0.2">
      <c r="A103">
        <v>2</v>
      </c>
      <c r="B103">
        <v>27</v>
      </c>
      <c r="C103">
        <v>6.1111110000000002</v>
      </c>
      <c r="D103">
        <v>2.342473</v>
      </c>
      <c r="E103">
        <v>1</v>
      </c>
      <c r="F103">
        <v>9</v>
      </c>
      <c r="G103">
        <v>2.9629629999999998</v>
      </c>
      <c r="H103">
        <v>1.7863039999999999</v>
      </c>
      <c r="I103">
        <v>1</v>
      </c>
      <c r="J103">
        <v>8</v>
      </c>
      <c r="K103">
        <v>6.5185190000000004</v>
      </c>
      <c r="L103">
        <v>1.9088940000000001</v>
      </c>
      <c r="M103">
        <v>2</v>
      </c>
      <c r="N103">
        <v>9</v>
      </c>
      <c r="O103">
        <v>4.2592590000000001</v>
      </c>
      <c r="P103">
        <v>0.90267090000000005</v>
      </c>
      <c r="Q103">
        <v>2</v>
      </c>
      <c r="R103">
        <v>5</v>
      </c>
      <c r="S103">
        <v>2.7037040000000001</v>
      </c>
      <c r="T103">
        <v>1.324759</v>
      </c>
      <c r="U103">
        <v>1</v>
      </c>
      <c r="V103">
        <v>5</v>
      </c>
      <c r="W103">
        <v>3.4444439999999998</v>
      </c>
      <c r="X103">
        <v>1.2810250000000001</v>
      </c>
      <c r="Y103">
        <v>1</v>
      </c>
      <c r="Z103">
        <v>5</v>
      </c>
      <c r="AA103">
        <v>3.0370370000000002</v>
      </c>
      <c r="AB103">
        <v>1.2551890000000001</v>
      </c>
      <c r="AC103">
        <v>1</v>
      </c>
      <c r="AD103">
        <v>5</v>
      </c>
      <c r="AE103" t="s">
        <v>247</v>
      </c>
      <c r="AF103" t="s">
        <v>248</v>
      </c>
      <c r="AG103">
        <v>3</v>
      </c>
      <c r="AH103">
        <v>0</v>
      </c>
      <c r="AI103">
        <v>0</v>
      </c>
      <c r="AJ103">
        <v>0</v>
      </c>
      <c r="AK103">
        <v>-0.375</v>
      </c>
      <c r="AL103">
        <v>4.0549999999999997</v>
      </c>
      <c r="AM103" t="s">
        <v>48</v>
      </c>
      <c r="AN103">
        <v>5.4466666666666699</v>
      </c>
      <c r="AO103">
        <v>4.5816666666666697</v>
      </c>
      <c r="AP103">
        <v>7</v>
      </c>
      <c r="AQ103">
        <v>8</v>
      </c>
      <c r="AR103">
        <v>63.36</v>
      </c>
      <c r="AS103" t="s">
        <v>564</v>
      </c>
    </row>
    <row r="104" spans="1:45" x14ac:dyDescent="0.2">
      <c r="A104">
        <v>2</v>
      </c>
      <c r="B104">
        <v>30</v>
      </c>
      <c r="C104">
        <v>5.6</v>
      </c>
      <c r="D104">
        <v>2.4011490000000002</v>
      </c>
      <c r="E104">
        <v>1</v>
      </c>
      <c r="F104">
        <v>9</v>
      </c>
      <c r="G104">
        <v>3.233333</v>
      </c>
      <c r="H104">
        <v>1.774986</v>
      </c>
      <c r="I104">
        <v>1</v>
      </c>
      <c r="J104">
        <v>7</v>
      </c>
      <c r="K104">
        <v>5.9666670000000002</v>
      </c>
      <c r="L104">
        <v>1.902509</v>
      </c>
      <c r="M104">
        <v>1</v>
      </c>
      <c r="N104">
        <v>9</v>
      </c>
      <c r="O104">
        <v>3.733333</v>
      </c>
      <c r="P104">
        <v>1.0148330000000001</v>
      </c>
      <c r="Q104">
        <v>1</v>
      </c>
      <c r="R104">
        <v>5</v>
      </c>
      <c r="S104">
        <v>2.733333</v>
      </c>
      <c r="T104">
        <v>1.2298960000000001</v>
      </c>
      <c r="U104">
        <v>1</v>
      </c>
      <c r="V104">
        <v>5</v>
      </c>
      <c r="W104">
        <v>3</v>
      </c>
      <c r="X104">
        <v>1.286535</v>
      </c>
      <c r="Y104">
        <v>1</v>
      </c>
      <c r="Z104">
        <v>5</v>
      </c>
      <c r="AA104">
        <v>2.6666669999999999</v>
      </c>
      <c r="AB104">
        <v>1.295439</v>
      </c>
      <c r="AC104">
        <v>1</v>
      </c>
      <c r="AD104">
        <v>5</v>
      </c>
      <c r="AE104" t="s">
        <v>249</v>
      </c>
      <c r="AF104" t="s">
        <v>250</v>
      </c>
      <c r="AG104">
        <v>1</v>
      </c>
      <c r="AH104">
        <v>0</v>
      </c>
      <c r="AI104">
        <v>0</v>
      </c>
      <c r="AJ104">
        <v>0</v>
      </c>
      <c r="AK104">
        <v>-0.125</v>
      </c>
      <c r="AL104">
        <v>3.8039999999999998</v>
      </c>
      <c r="AM104" t="s">
        <v>45</v>
      </c>
      <c r="AN104">
        <v>5.548</v>
      </c>
      <c r="AO104">
        <v>4.7519999999999998</v>
      </c>
      <c r="AP104">
        <v>5</v>
      </c>
      <c r="AQ104">
        <v>8</v>
      </c>
      <c r="AR104">
        <v>37.979999999999997</v>
      </c>
      <c r="AS104" t="s">
        <v>565</v>
      </c>
    </row>
    <row r="105" spans="1:45" x14ac:dyDescent="0.2">
      <c r="A105">
        <v>2</v>
      </c>
      <c r="B105">
        <v>30</v>
      </c>
      <c r="C105">
        <v>6.4333330000000002</v>
      </c>
      <c r="D105">
        <v>2.3294709999999998</v>
      </c>
      <c r="E105">
        <v>1</v>
      </c>
      <c r="F105">
        <v>9</v>
      </c>
      <c r="G105">
        <v>2.3666670000000001</v>
      </c>
      <c r="H105">
        <v>1.991072</v>
      </c>
      <c r="I105">
        <v>1</v>
      </c>
      <c r="J105">
        <v>8</v>
      </c>
      <c r="K105">
        <v>6.4333330000000002</v>
      </c>
      <c r="L105">
        <v>1.887953</v>
      </c>
      <c r="M105">
        <v>1</v>
      </c>
      <c r="N105">
        <v>9</v>
      </c>
      <c r="O105">
        <v>4.5666669999999998</v>
      </c>
      <c r="P105">
        <v>0.56832079999999996</v>
      </c>
      <c r="Q105">
        <v>3</v>
      </c>
      <c r="R105">
        <v>5</v>
      </c>
      <c r="S105">
        <v>2.6666669999999999</v>
      </c>
      <c r="T105">
        <v>1.422318</v>
      </c>
      <c r="U105">
        <v>1</v>
      </c>
      <c r="V105">
        <v>5</v>
      </c>
      <c r="W105">
        <v>3.7</v>
      </c>
      <c r="X105">
        <v>1.087547</v>
      </c>
      <c r="Y105">
        <v>1</v>
      </c>
      <c r="Z105">
        <v>5</v>
      </c>
      <c r="AA105">
        <v>3.2</v>
      </c>
      <c r="AB105">
        <v>1.2148509999999999</v>
      </c>
      <c r="AC105">
        <v>1</v>
      </c>
      <c r="AD105">
        <v>5</v>
      </c>
      <c r="AE105" t="s">
        <v>251</v>
      </c>
      <c r="AF105" t="s">
        <v>252</v>
      </c>
      <c r="AG105">
        <v>2</v>
      </c>
      <c r="AH105">
        <v>0</v>
      </c>
      <c r="AI105">
        <v>0</v>
      </c>
      <c r="AJ105">
        <v>0</v>
      </c>
      <c r="AK105">
        <v>-0.22222222222222199</v>
      </c>
      <c r="AL105">
        <v>3.98</v>
      </c>
      <c r="AM105" t="s">
        <v>45</v>
      </c>
      <c r="AN105">
        <v>5.3650000000000002</v>
      </c>
      <c r="AO105">
        <v>4.3383333333333303</v>
      </c>
      <c r="AP105">
        <v>6</v>
      </c>
      <c r="AQ105">
        <v>9</v>
      </c>
      <c r="AR105">
        <v>36.96</v>
      </c>
      <c r="AS105" t="s">
        <v>566</v>
      </c>
    </row>
    <row r="106" spans="1:45" x14ac:dyDescent="0.2">
      <c r="A106">
        <v>3</v>
      </c>
      <c r="B106">
        <v>30</v>
      </c>
      <c r="C106">
        <v>4.6333330000000004</v>
      </c>
      <c r="D106">
        <v>1.7904599999999999</v>
      </c>
      <c r="E106">
        <v>1</v>
      </c>
      <c r="F106">
        <v>7</v>
      </c>
      <c r="G106">
        <v>5.3666669999999996</v>
      </c>
      <c r="H106">
        <v>1.7116910000000001</v>
      </c>
      <c r="I106">
        <v>2</v>
      </c>
      <c r="J106">
        <v>8</v>
      </c>
      <c r="K106">
        <v>5.266667</v>
      </c>
      <c r="L106">
        <v>2.0160279999999999</v>
      </c>
      <c r="M106">
        <v>1</v>
      </c>
      <c r="N106">
        <v>9</v>
      </c>
      <c r="O106">
        <v>4.4666670000000002</v>
      </c>
      <c r="P106">
        <v>0.62881019999999999</v>
      </c>
      <c r="Q106">
        <v>3</v>
      </c>
      <c r="R106">
        <v>5</v>
      </c>
      <c r="S106">
        <v>3.4</v>
      </c>
      <c r="T106">
        <v>1.0034419999999999</v>
      </c>
      <c r="U106">
        <v>1</v>
      </c>
      <c r="V106">
        <v>5</v>
      </c>
      <c r="W106">
        <v>3.5</v>
      </c>
      <c r="X106">
        <v>0.90019159999999998</v>
      </c>
      <c r="Y106">
        <v>1</v>
      </c>
      <c r="Z106">
        <v>5</v>
      </c>
      <c r="AA106">
        <v>3.3666670000000001</v>
      </c>
      <c r="AB106">
        <v>1.0662</v>
      </c>
      <c r="AC106">
        <v>1</v>
      </c>
      <c r="AD106">
        <v>5</v>
      </c>
      <c r="AE106" t="s">
        <v>253</v>
      </c>
      <c r="AF106" t="s">
        <v>254</v>
      </c>
      <c r="AG106">
        <v>0</v>
      </c>
      <c r="AH106">
        <v>1</v>
      </c>
      <c r="AI106">
        <v>0</v>
      </c>
      <c r="AJ106">
        <v>0</v>
      </c>
      <c r="AK106">
        <v>0.11111111111111099</v>
      </c>
      <c r="AL106">
        <v>5.8371428571428599</v>
      </c>
      <c r="AM106" t="s">
        <v>48</v>
      </c>
      <c r="AN106">
        <v>3.4671428571428602</v>
      </c>
      <c r="AO106">
        <v>5.6814285714285697</v>
      </c>
      <c r="AP106">
        <v>7</v>
      </c>
      <c r="AQ106">
        <v>9</v>
      </c>
      <c r="AR106">
        <v>62.34</v>
      </c>
      <c r="AS106" t="s">
        <v>567</v>
      </c>
    </row>
    <row r="107" spans="1:45" x14ac:dyDescent="0.2">
      <c r="A107">
        <v>3</v>
      </c>
      <c r="B107">
        <v>28</v>
      </c>
      <c r="C107">
        <v>4.4285709999999998</v>
      </c>
      <c r="D107">
        <v>2.0444789999999999</v>
      </c>
      <c r="E107">
        <v>1</v>
      </c>
      <c r="F107">
        <v>8</v>
      </c>
      <c r="G107">
        <v>5.6428570000000002</v>
      </c>
      <c r="H107">
        <v>1.2827710000000001</v>
      </c>
      <c r="I107">
        <v>3</v>
      </c>
      <c r="J107">
        <v>9</v>
      </c>
      <c r="K107">
        <v>5.1071429999999998</v>
      </c>
      <c r="L107">
        <v>1.812289</v>
      </c>
      <c r="M107">
        <v>1</v>
      </c>
      <c r="N107">
        <v>8</v>
      </c>
      <c r="O107">
        <v>4.1071429999999998</v>
      </c>
      <c r="P107">
        <v>1.100144</v>
      </c>
      <c r="Q107">
        <v>1</v>
      </c>
      <c r="R107">
        <v>5</v>
      </c>
      <c r="S107">
        <v>3.1071430000000002</v>
      </c>
      <c r="T107">
        <v>0.8317445</v>
      </c>
      <c r="U107">
        <v>2</v>
      </c>
      <c r="V107">
        <v>5</v>
      </c>
      <c r="W107">
        <v>3.285714</v>
      </c>
      <c r="X107">
        <v>1.0837909999999999</v>
      </c>
      <c r="Y107">
        <v>1</v>
      </c>
      <c r="Z107">
        <v>5</v>
      </c>
      <c r="AA107">
        <v>2.964286</v>
      </c>
      <c r="AB107">
        <v>1.2013</v>
      </c>
      <c r="AC107">
        <v>1</v>
      </c>
      <c r="AD107">
        <v>5</v>
      </c>
      <c r="AE107" t="s">
        <v>255</v>
      </c>
      <c r="AF107" t="s">
        <v>256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5.61</v>
      </c>
      <c r="AM107" t="s">
        <v>48</v>
      </c>
      <c r="AN107">
        <v>3.3587500000000001</v>
      </c>
      <c r="AO107">
        <v>5.5637499999999998</v>
      </c>
      <c r="AP107">
        <v>9</v>
      </c>
      <c r="AQ107">
        <v>13</v>
      </c>
      <c r="AR107">
        <v>32.9</v>
      </c>
      <c r="AS107" t="s">
        <v>568</v>
      </c>
    </row>
    <row r="108" spans="1:45" x14ac:dyDescent="0.2">
      <c r="A108">
        <v>3</v>
      </c>
      <c r="B108">
        <v>28</v>
      </c>
      <c r="C108">
        <v>3.5714290000000002</v>
      </c>
      <c r="D108">
        <v>2.53024</v>
      </c>
      <c r="E108">
        <v>1</v>
      </c>
      <c r="F108">
        <v>9</v>
      </c>
      <c r="G108">
        <v>6.3928570000000002</v>
      </c>
      <c r="H108">
        <v>1.4488639999999999</v>
      </c>
      <c r="I108">
        <v>4</v>
      </c>
      <c r="J108">
        <v>9</v>
      </c>
      <c r="K108">
        <v>4.7857139999999996</v>
      </c>
      <c r="L108">
        <v>1.9120889999999999</v>
      </c>
      <c r="M108">
        <v>1</v>
      </c>
      <c r="N108">
        <v>8</v>
      </c>
      <c r="O108">
        <v>4.6428570000000002</v>
      </c>
      <c r="P108">
        <v>0.55872109999999997</v>
      </c>
      <c r="Q108">
        <v>3</v>
      </c>
      <c r="R108">
        <v>5</v>
      </c>
      <c r="S108">
        <v>3.535714</v>
      </c>
      <c r="T108">
        <v>0.92224130000000004</v>
      </c>
      <c r="U108">
        <v>1</v>
      </c>
      <c r="V108">
        <v>5</v>
      </c>
      <c r="W108">
        <v>3.0370370000000002</v>
      </c>
      <c r="X108">
        <v>1.2551890000000001</v>
      </c>
      <c r="Y108">
        <v>1</v>
      </c>
      <c r="Z108">
        <v>5</v>
      </c>
      <c r="AA108">
        <v>2.5</v>
      </c>
      <c r="AB108">
        <v>1.036375</v>
      </c>
      <c r="AC108">
        <v>1</v>
      </c>
      <c r="AD108">
        <v>4</v>
      </c>
      <c r="AE108" t="s">
        <v>257</v>
      </c>
      <c r="AF108" t="s">
        <v>258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6.0750000000000002</v>
      </c>
      <c r="AM108" t="s">
        <v>259</v>
      </c>
      <c r="AN108">
        <v>3.64333333333333</v>
      </c>
      <c r="AO108">
        <v>5.7050000000000001</v>
      </c>
      <c r="AP108">
        <v>6</v>
      </c>
      <c r="AQ108">
        <v>7</v>
      </c>
      <c r="AR108">
        <v>64.37</v>
      </c>
      <c r="AS108" t="s">
        <v>569</v>
      </c>
    </row>
    <row r="109" spans="1:45" x14ac:dyDescent="0.2">
      <c r="A109">
        <v>3</v>
      </c>
      <c r="B109">
        <v>28</v>
      </c>
      <c r="C109">
        <v>4.9285709999999998</v>
      </c>
      <c r="D109">
        <v>2.63774</v>
      </c>
      <c r="E109">
        <v>1</v>
      </c>
      <c r="F109">
        <v>9</v>
      </c>
      <c r="G109">
        <v>6.25</v>
      </c>
      <c r="H109">
        <v>2.1191369999999998</v>
      </c>
      <c r="I109">
        <v>1</v>
      </c>
      <c r="J109">
        <v>9</v>
      </c>
      <c r="K109">
        <v>5.6071429999999998</v>
      </c>
      <c r="L109">
        <v>2.2334040000000002</v>
      </c>
      <c r="M109">
        <v>1</v>
      </c>
      <c r="N109">
        <v>9</v>
      </c>
      <c r="O109">
        <v>4.3214290000000002</v>
      </c>
      <c r="P109">
        <v>0.98332660000000005</v>
      </c>
      <c r="Q109">
        <v>1</v>
      </c>
      <c r="R109">
        <v>5</v>
      </c>
      <c r="S109">
        <v>3.714286</v>
      </c>
      <c r="T109">
        <v>1.1818740000000001</v>
      </c>
      <c r="U109">
        <v>1</v>
      </c>
      <c r="V109">
        <v>5</v>
      </c>
      <c r="W109">
        <v>3.5714290000000002</v>
      </c>
      <c r="X109">
        <v>1.03382</v>
      </c>
      <c r="Y109">
        <v>1</v>
      </c>
      <c r="Z109">
        <v>5</v>
      </c>
      <c r="AA109">
        <v>2.964286</v>
      </c>
      <c r="AB109">
        <v>1.2317450000000001</v>
      </c>
      <c r="AC109">
        <v>1</v>
      </c>
      <c r="AD109">
        <v>5</v>
      </c>
      <c r="AE109" t="s">
        <v>260</v>
      </c>
      <c r="AF109" t="s">
        <v>261</v>
      </c>
      <c r="AG109">
        <v>0</v>
      </c>
      <c r="AH109">
        <v>2</v>
      </c>
      <c r="AI109">
        <v>0</v>
      </c>
      <c r="AJ109">
        <v>0</v>
      </c>
      <c r="AK109">
        <v>0.22222222222222199</v>
      </c>
      <c r="AL109">
        <v>5.9228571428571399</v>
      </c>
      <c r="AM109" t="s">
        <v>48</v>
      </c>
      <c r="AN109">
        <v>3.6271428571428599</v>
      </c>
      <c r="AO109">
        <v>5.5614285714285696</v>
      </c>
      <c r="AP109">
        <v>7</v>
      </c>
      <c r="AQ109">
        <v>9</v>
      </c>
      <c r="AR109">
        <v>3.12</v>
      </c>
      <c r="AS109" t="s">
        <v>570</v>
      </c>
    </row>
    <row r="110" spans="1:45" x14ac:dyDescent="0.2">
      <c r="A110">
        <v>3</v>
      </c>
      <c r="B110">
        <v>29</v>
      </c>
      <c r="C110">
        <v>4.8965519999999998</v>
      </c>
      <c r="D110">
        <v>2.0238719999999999</v>
      </c>
      <c r="E110">
        <v>2</v>
      </c>
      <c r="F110">
        <v>9</v>
      </c>
      <c r="G110">
        <v>6.6896550000000001</v>
      </c>
      <c r="H110">
        <v>1.692493</v>
      </c>
      <c r="I110">
        <v>3</v>
      </c>
      <c r="J110">
        <v>9</v>
      </c>
      <c r="K110">
        <v>6.1034480000000002</v>
      </c>
      <c r="L110">
        <v>1.345491</v>
      </c>
      <c r="M110">
        <v>4</v>
      </c>
      <c r="N110">
        <v>9</v>
      </c>
      <c r="O110">
        <v>4.4827589999999997</v>
      </c>
      <c r="P110">
        <v>0.82897050000000005</v>
      </c>
      <c r="Q110">
        <v>2</v>
      </c>
      <c r="R110">
        <v>5</v>
      </c>
      <c r="S110">
        <v>3.6206900000000002</v>
      </c>
      <c r="T110">
        <v>1.0146710000000001</v>
      </c>
      <c r="U110">
        <v>1</v>
      </c>
      <c r="V110">
        <v>5</v>
      </c>
      <c r="W110">
        <v>3.1724139999999998</v>
      </c>
      <c r="X110">
        <v>1.1670769999999999</v>
      </c>
      <c r="Y110">
        <v>1</v>
      </c>
      <c r="Z110">
        <v>5</v>
      </c>
      <c r="AA110">
        <v>2.8275860000000002</v>
      </c>
      <c r="AB110">
        <v>1.1972879999999999</v>
      </c>
      <c r="AC110">
        <v>1</v>
      </c>
      <c r="AD110">
        <v>5</v>
      </c>
      <c r="AE110" t="s">
        <v>262</v>
      </c>
      <c r="AF110" t="s">
        <v>263</v>
      </c>
      <c r="AG110">
        <v>0</v>
      </c>
      <c r="AH110">
        <v>1</v>
      </c>
      <c r="AI110">
        <v>0</v>
      </c>
      <c r="AJ110">
        <v>0</v>
      </c>
      <c r="AK110">
        <v>0.11111111111111099</v>
      </c>
      <c r="AL110">
        <v>5.46875</v>
      </c>
      <c r="AM110" t="s">
        <v>48</v>
      </c>
      <c r="AN110">
        <v>3.5787499999999999</v>
      </c>
      <c r="AO110">
        <v>5.43</v>
      </c>
      <c r="AP110">
        <v>8</v>
      </c>
      <c r="AQ110">
        <v>9</v>
      </c>
      <c r="AR110">
        <v>62.34</v>
      </c>
      <c r="AS110" t="s">
        <v>571</v>
      </c>
    </row>
    <row r="111" spans="1:45" x14ac:dyDescent="0.2">
      <c r="A111">
        <v>3</v>
      </c>
      <c r="B111">
        <v>29</v>
      </c>
      <c r="C111">
        <v>5.5172410000000003</v>
      </c>
      <c r="D111">
        <v>2.7466949999999999</v>
      </c>
      <c r="E111">
        <v>1</v>
      </c>
      <c r="F111">
        <v>9</v>
      </c>
      <c r="G111">
        <v>6.4482759999999999</v>
      </c>
      <c r="H111">
        <v>1.784581</v>
      </c>
      <c r="I111">
        <v>3</v>
      </c>
      <c r="J111">
        <v>9</v>
      </c>
      <c r="K111">
        <v>5.862069</v>
      </c>
      <c r="L111">
        <v>2.2476039999999999</v>
      </c>
      <c r="M111">
        <v>1</v>
      </c>
      <c r="N111">
        <v>9</v>
      </c>
      <c r="O111">
        <v>4.5862069999999999</v>
      </c>
      <c r="P111">
        <v>0.62776480000000001</v>
      </c>
      <c r="Q111">
        <v>3</v>
      </c>
      <c r="R111">
        <v>5</v>
      </c>
      <c r="S111">
        <v>3.9310339999999999</v>
      </c>
      <c r="T111">
        <v>0.96106469999999999</v>
      </c>
      <c r="U111">
        <v>2</v>
      </c>
      <c r="V111">
        <v>5</v>
      </c>
      <c r="W111">
        <v>3.9655170000000002</v>
      </c>
      <c r="X111">
        <v>0.98135320000000004</v>
      </c>
      <c r="Y111">
        <v>2</v>
      </c>
      <c r="Z111">
        <v>5</v>
      </c>
      <c r="AA111">
        <v>3.6551719999999999</v>
      </c>
      <c r="AB111">
        <v>0.97379459999999995</v>
      </c>
      <c r="AC111">
        <v>2</v>
      </c>
      <c r="AD111">
        <v>5</v>
      </c>
      <c r="AE111" t="s">
        <v>264</v>
      </c>
      <c r="AF111" t="s">
        <v>265</v>
      </c>
      <c r="AG111">
        <v>0</v>
      </c>
      <c r="AH111">
        <v>1</v>
      </c>
      <c r="AI111">
        <v>0</v>
      </c>
      <c r="AJ111">
        <v>0</v>
      </c>
      <c r="AK111">
        <v>0.1</v>
      </c>
      <c r="AL111">
        <v>5.8959999999999999</v>
      </c>
      <c r="AM111" t="s">
        <v>48</v>
      </c>
      <c r="AN111">
        <v>3.4660000000000002</v>
      </c>
      <c r="AO111">
        <v>5.6360000000000001</v>
      </c>
      <c r="AP111">
        <v>6</v>
      </c>
      <c r="AQ111">
        <v>10</v>
      </c>
      <c r="AR111">
        <v>52.87</v>
      </c>
      <c r="AS111" t="s">
        <v>572</v>
      </c>
    </row>
    <row r="112" spans="1:45" x14ac:dyDescent="0.2">
      <c r="A112">
        <v>3</v>
      </c>
      <c r="B112">
        <v>27</v>
      </c>
      <c r="C112">
        <v>4.8888889999999998</v>
      </c>
      <c r="D112">
        <v>1.948043</v>
      </c>
      <c r="E112">
        <v>1</v>
      </c>
      <c r="F112">
        <v>9</v>
      </c>
      <c r="G112">
        <v>5.6666670000000003</v>
      </c>
      <c r="H112">
        <v>2.218801</v>
      </c>
      <c r="I112">
        <v>1</v>
      </c>
      <c r="J112">
        <v>9</v>
      </c>
      <c r="K112">
        <v>5.3333329999999997</v>
      </c>
      <c r="L112">
        <v>2.019139</v>
      </c>
      <c r="M112">
        <v>1</v>
      </c>
      <c r="N112">
        <v>9</v>
      </c>
      <c r="O112">
        <v>3.7037040000000001</v>
      </c>
      <c r="P112">
        <v>1.295401</v>
      </c>
      <c r="Q112">
        <v>1</v>
      </c>
      <c r="R112">
        <v>5</v>
      </c>
      <c r="S112">
        <v>3.2592590000000001</v>
      </c>
      <c r="T112">
        <v>0.98420580000000002</v>
      </c>
      <c r="U112">
        <v>1</v>
      </c>
      <c r="V112">
        <v>5</v>
      </c>
      <c r="W112">
        <v>3.518519</v>
      </c>
      <c r="X112">
        <v>1.2821370000000001</v>
      </c>
      <c r="Y112">
        <v>1</v>
      </c>
      <c r="Z112">
        <v>5</v>
      </c>
      <c r="AA112">
        <v>3.1111110000000002</v>
      </c>
      <c r="AB112">
        <v>1.339728</v>
      </c>
      <c r="AC112">
        <v>1</v>
      </c>
      <c r="AD112">
        <v>5</v>
      </c>
      <c r="AE112" t="s">
        <v>266</v>
      </c>
      <c r="AF112" t="s">
        <v>267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6.0049999999999999</v>
      </c>
      <c r="AM112" t="s">
        <v>259</v>
      </c>
      <c r="AN112">
        <v>3.9166666666666701</v>
      </c>
      <c r="AO112">
        <v>6.0166666666666702</v>
      </c>
      <c r="AP112">
        <v>7</v>
      </c>
      <c r="AQ112">
        <v>9</v>
      </c>
      <c r="AR112">
        <v>53.88</v>
      </c>
      <c r="AS112" t="s">
        <v>573</v>
      </c>
    </row>
    <row r="113" spans="1:45" x14ac:dyDescent="0.2">
      <c r="A113">
        <v>3</v>
      </c>
      <c r="B113">
        <v>30</v>
      </c>
      <c r="C113">
        <v>5.7</v>
      </c>
      <c r="D113">
        <v>2.3946779999999999</v>
      </c>
      <c r="E113">
        <v>1</v>
      </c>
      <c r="F113">
        <v>9</v>
      </c>
      <c r="G113">
        <v>6.4333330000000002</v>
      </c>
      <c r="H113">
        <v>1.7157150000000001</v>
      </c>
      <c r="I113">
        <v>1</v>
      </c>
      <c r="J113">
        <v>9</v>
      </c>
      <c r="K113">
        <v>5.733333</v>
      </c>
      <c r="L113">
        <v>2.211776</v>
      </c>
      <c r="M113">
        <v>1</v>
      </c>
      <c r="N113">
        <v>9</v>
      </c>
      <c r="O113">
        <v>4.1666670000000003</v>
      </c>
      <c r="P113">
        <v>0.94989409999999996</v>
      </c>
      <c r="Q113">
        <v>2</v>
      </c>
      <c r="R113">
        <v>5</v>
      </c>
      <c r="S113">
        <v>3.766667</v>
      </c>
      <c r="T113">
        <v>1.0400039999999999</v>
      </c>
      <c r="U113">
        <v>1</v>
      </c>
      <c r="V113">
        <v>5</v>
      </c>
      <c r="W113">
        <v>3.1333329999999999</v>
      </c>
      <c r="X113">
        <v>1.166585</v>
      </c>
      <c r="Y113">
        <v>1</v>
      </c>
      <c r="Z113">
        <v>5</v>
      </c>
      <c r="AA113">
        <v>2.2999999999999998</v>
      </c>
      <c r="AB113">
        <v>1.055364</v>
      </c>
      <c r="AC113">
        <v>1</v>
      </c>
      <c r="AD113">
        <v>4</v>
      </c>
      <c r="AE113" t="s">
        <v>268</v>
      </c>
      <c r="AF113" t="s">
        <v>269</v>
      </c>
      <c r="AG113">
        <v>0</v>
      </c>
      <c r="AH113">
        <v>1</v>
      </c>
      <c r="AI113">
        <v>0</v>
      </c>
      <c r="AJ113">
        <v>0</v>
      </c>
      <c r="AK113">
        <v>0.1</v>
      </c>
      <c r="AL113">
        <v>6.415</v>
      </c>
      <c r="AM113" t="s">
        <v>259</v>
      </c>
      <c r="AN113">
        <v>3.6575000000000002</v>
      </c>
      <c r="AO113">
        <v>5.82</v>
      </c>
      <c r="AP113">
        <v>6</v>
      </c>
      <c r="AQ113">
        <v>10</v>
      </c>
      <c r="AR113">
        <v>44.41</v>
      </c>
      <c r="AS113" t="s">
        <v>574</v>
      </c>
    </row>
    <row r="114" spans="1:45" x14ac:dyDescent="0.2">
      <c r="A114">
        <v>3</v>
      </c>
      <c r="B114">
        <v>30</v>
      </c>
      <c r="C114">
        <v>5.0999999999999996</v>
      </c>
      <c r="D114">
        <v>2.2337539999999998</v>
      </c>
      <c r="E114">
        <v>1</v>
      </c>
      <c r="F114">
        <v>9</v>
      </c>
      <c r="G114">
        <v>6.3666669999999996</v>
      </c>
      <c r="H114">
        <v>1.3514569999999999</v>
      </c>
      <c r="I114">
        <v>3</v>
      </c>
      <c r="J114">
        <v>9</v>
      </c>
      <c r="K114">
        <v>5.0666669999999998</v>
      </c>
      <c r="L114">
        <v>2.1161669999999999</v>
      </c>
      <c r="M114">
        <v>1</v>
      </c>
      <c r="N114">
        <v>9</v>
      </c>
      <c r="O114">
        <v>3.8</v>
      </c>
      <c r="P114">
        <v>1.063501</v>
      </c>
      <c r="Q114">
        <v>2</v>
      </c>
      <c r="R114">
        <v>5</v>
      </c>
      <c r="S114">
        <v>3.6</v>
      </c>
      <c r="T114">
        <v>1.1325890000000001</v>
      </c>
      <c r="U114">
        <v>2</v>
      </c>
      <c r="V114">
        <v>5</v>
      </c>
      <c r="W114">
        <v>2.6333329999999999</v>
      </c>
      <c r="X114">
        <v>1.2452209999999999</v>
      </c>
      <c r="Y114">
        <v>1</v>
      </c>
      <c r="Z114">
        <v>5</v>
      </c>
      <c r="AA114">
        <v>2.4</v>
      </c>
      <c r="AB114">
        <v>1.0034419999999999</v>
      </c>
      <c r="AC114">
        <v>1</v>
      </c>
      <c r="AD114">
        <v>4</v>
      </c>
      <c r="AE114" t="s">
        <v>270</v>
      </c>
      <c r="AF114" t="s">
        <v>271</v>
      </c>
      <c r="AG114">
        <v>0</v>
      </c>
      <c r="AH114">
        <v>1</v>
      </c>
      <c r="AI114">
        <v>0</v>
      </c>
      <c r="AJ114">
        <v>0</v>
      </c>
      <c r="AK114">
        <v>0.14285714285714299</v>
      </c>
      <c r="AL114">
        <v>5.7983333333333302</v>
      </c>
      <c r="AM114" t="s">
        <v>48</v>
      </c>
      <c r="AN114">
        <v>3.7749999999999999</v>
      </c>
      <c r="AO114">
        <v>5.5166666666666702</v>
      </c>
      <c r="AP114">
        <v>6</v>
      </c>
      <c r="AQ114">
        <v>7</v>
      </c>
      <c r="AR114">
        <v>5.15</v>
      </c>
      <c r="AS114" t="s">
        <v>575</v>
      </c>
    </row>
    <row r="115" spans="1:45" x14ac:dyDescent="0.2">
      <c r="A115">
        <v>3</v>
      </c>
      <c r="B115">
        <v>31</v>
      </c>
      <c r="C115">
        <v>5.7096770000000001</v>
      </c>
      <c r="D115">
        <v>1.9355199999999999</v>
      </c>
      <c r="E115">
        <v>2</v>
      </c>
      <c r="F115">
        <v>9</v>
      </c>
      <c r="G115">
        <v>5.9354839999999998</v>
      </c>
      <c r="H115">
        <v>1.787652</v>
      </c>
      <c r="I115">
        <v>2</v>
      </c>
      <c r="J115">
        <v>9</v>
      </c>
      <c r="K115">
        <v>6.3548390000000001</v>
      </c>
      <c r="L115">
        <v>1.4955130000000001</v>
      </c>
      <c r="M115">
        <v>3</v>
      </c>
      <c r="N115">
        <v>9</v>
      </c>
      <c r="O115">
        <v>4.6129030000000002</v>
      </c>
      <c r="P115">
        <v>0.66720409999999997</v>
      </c>
      <c r="Q115">
        <v>3</v>
      </c>
      <c r="R115">
        <v>5</v>
      </c>
      <c r="S115">
        <v>3.774194</v>
      </c>
      <c r="T115">
        <v>1.0233829999999999</v>
      </c>
      <c r="U115">
        <v>1</v>
      </c>
      <c r="V115">
        <v>5</v>
      </c>
      <c r="W115">
        <v>4.2</v>
      </c>
      <c r="X115">
        <v>0.66436379999999995</v>
      </c>
      <c r="Y115">
        <v>3</v>
      </c>
      <c r="Z115">
        <v>5</v>
      </c>
      <c r="AA115">
        <v>3.6451609999999999</v>
      </c>
      <c r="AB115">
        <v>1.305077</v>
      </c>
      <c r="AC115">
        <v>1</v>
      </c>
      <c r="AD115">
        <v>5</v>
      </c>
      <c r="AE115" t="s">
        <v>272</v>
      </c>
      <c r="AF115" t="s">
        <v>273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5.6020000000000003</v>
      </c>
      <c r="AM115" t="s">
        <v>48</v>
      </c>
      <c r="AN115">
        <v>3.6459999999999999</v>
      </c>
      <c r="AO115">
        <v>5.7140000000000004</v>
      </c>
      <c r="AP115">
        <v>7</v>
      </c>
      <c r="AQ115">
        <v>8</v>
      </c>
      <c r="AR115">
        <v>21.06</v>
      </c>
      <c r="AS115" t="s">
        <v>576</v>
      </c>
    </row>
    <row r="116" spans="1:45" x14ac:dyDescent="0.2">
      <c r="A116">
        <v>3</v>
      </c>
      <c r="B116">
        <v>32</v>
      </c>
      <c r="C116">
        <v>6.0625</v>
      </c>
      <c r="D116">
        <v>2.1241699999999999</v>
      </c>
      <c r="E116">
        <v>1</v>
      </c>
      <c r="F116">
        <v>9</v>
      </c>
      <c r="G116">
        <v>6.75</v>
      </c>
      <c r="H116">
        <v>1.545023</v>
      </c>
      <c r="I116">
        <v>4</v>
      </c>
      <c r="J116">
        <v>9</v>
      </c>
      <c r="K116">
        <v>6.5625</v>
      </c>
      <c r="L116">
        <v>1.6251549999999999</v>
      </c>
      <c r="M116">
        <v>3</v>
      </c>
      <c r="N116">
        <v>9</v>
      </c>
      <c r="O116">
        <v>4.65625</v>
      </c>
      <c r="P116">
        <v>0.60157720000000003</v>
      </c>
      <c r="Q116">
        <v>3</v>
      </c>
      <c r="R116">
        <v>5</v>
      </c>
      <c r="S116">
        <v>3.75</v>
      </c>
      <c r="T116">
        <v>0.87988270000000002</v>
      </c>
      <c r="U116">
        <v>2</v>
      </c>
      <c r="V116">
        <v>5</v>
      </c>
      <c r="W116">
        <v>3.03125</v>
      </c>
      <c r="X116">
        <v>1.3792089999999999</v>
      </c>
      <c r="Y116">
        <v>1</v>
      </c>
      <c r="Z116">
        <v>5</v>
      </c>
      <c r="AA116">
        <v>2.8125</v>
      </c>
      <c r="AB116">
        <v>1.378112</v>
      </c>
      <c r="AC116">
        <v>1</v>
      </c>
      <c r="AD116">
        <v>5</v>
      </c>
      <c r="AE116" t="s">
        <v>274</v>
      </c>
      <c r="AF116" t="s">
        <v>275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4.9539999999999997</v>
      </c>
      <c r="AM116" t="s">
        <v>48</v>
      </c>
      <c r="AN116">
        <v>3.6640000000000001</v>
      </c>
      <c r="AO116">
        <v>5.3920000000000003</v>
      </c>
      <c r="AP116">
        <v>6</v>
      </c>
      <c r="AQ116">
        <v>9</v>
      </c>
      <c r="AR116">
        <v>53.88</v>
      </c>
      <c r="AS116" t="s">
        <v>577</v>
      </c>
    </row>
    <row r="117" spans="1:45" x14ac:dyDescent="0.2">
      <c r="A117">
        <v>3</v>
      </c>
      <c r="B117">
        <v>29</v>
      </c>
      <c r="C117">
        <v>6.5172410000000003</v>
      </c>
      <c r="D117">
        <v>2.2618049999999998</v>
      </c>
      <c r="E117">
        <v>1</v>
      </c>
      <c r="F117">
        <v>9</v>
      </c>
      <c r="G117">
        <v>7.5862069999999999</v>
      </c>
      <c r="H117">
        <v>1.5927789999999999</v>
      </c>
      <c r="I117">
        <v>4</v>
      </c>
      <c r="J117">
        <v>9</v>
      </c>
      <c r="K117">
        <v>6.9310340000000004</v>
      </c>
      <c r="L117">
        <v>1.5568059999999999</v>
      </c>
      <c r="M117">
        <v>3</v>
      </c>
      <c r="N117">
        <v>9</v>
      </c>
      <c r="O117">
        <v>4.6206899999999997</v>
      </c>
      <c r="P117">
        <v>0.6768516</v>
      </c>
      <c r="Q117">
        <v>2</v>
      </c>
      <c r="R117">
        <v>5</v>
      </c>
      <c r="S117">
        <v>4.4137930000000001</v>
      </c>
      <c r="T117">
        <v>0.7799836</v>
      </c>
      <c r="U117">
        <v>2</v>
      </c>
      <c r="V117">
        <v>5</v>
      </c>
      <c r="W117">
        <v>3.7586210000000002</v>
      </c>
      <c r="X117">
        <v>0.98760789999999998</v>
      </c>
      <c r="Y117">
        <v>2</v>
      </c>
      <c r="Z117">
        <v>5</v>
      </c>
      <c r="AA117">
        <v>2.5172409999999998</v>
      </c>
      <c r="AB117">
        <v>1.4046019999999999</v>
      </c>
      <c r="AC117">
        <v>1</v>
      </c>
      <c r="AD117">
        <v>5</v>
      </c>
      <c r="AE117" t="s">
        <v>276</v>
      </c>
      <c r="AF117" t="s">
        <v>277</v>
      </c>
      <c r="AG117">
        <v>2</v>
      </c>
      <c r="AH117">
        <v>2</v>
      </c>
      <c r="AI117">
        <v>0</v>
      </c>
      <c r="AJ117">
        <v>0</v>
      </c>
      <c r="AK117">
        <v>0</v>
      </c>
      <c r="AL117">
        <v>5.0179999999999998</v>
      </c>
      <c r="AM117" t="s">
        <v>48</v>
      </c>
      <c r="AN117">
        <v>3.8279999999999998</v>
      </c>
      <c r="AO117">
        <v>4.8680000000000003</v>
      </c>
      <c r="AP117">
        <v>7</v>
      </c>
      <c r="AQ117">
        <v>11</v>
      </c>
      <c r="AR117">
        <v>43.39</v>
      </c>
      <c r="AS117" t="s">
        <v>578</v>
      </c>
    </row>
    <row r="118" spans="1:45" x14ac:dyDescent="0.2">
      <c r="A118">
        <v>3</v>
      </c>
      <c r="B118">
        <v>30</v>
      </c>
      <c r="C118">
        <v>4.3666669999999996</v>
      </c>
      <c r="D118">
        <v>2.4138009999999999</v>
      </c>
      <c r="E118">
        <v>1</v>
      </c>
      <c r="F118">
        <v>9</v>
      </c>
      <c r="G118">
        <v>5.8</v>
      </c>
      <c r="H118">
        <v>1.349329</v>
      </c>
      <c r="I118">
        <v>5</v>
      </c>
      <c r="J118">
        <v>9</v>
      </c>
      <c r="K118">
        <v>5.7</v>
      </c>
      <c r="L118">
        <v>1.725069</v>
      </c>
      <c r="M118">
        <v>3</v>
      </c>
      <c r="N118">
        <v>9</v>
      </c>
      <c r="O118">
        <v>4.5</v>
      </c>
      <c r="P118">
        <v>0.77681929999999999</v>
      </c>
      <c r="Q118">
        <v>2</v>
      </c>
      <c r="R118">
        <v>5</v>
      </c>
      <c r="S118">
        <v>3.233333</v>
      </c>
      <c r="T118">
        <v>0.93526069999999994</v>
      </c>
      <c r="U118">
        <v>1</v>
      </c>
      <c r="V118">
        <v>5</v>
      </c>
      <c r="W118">
        <v>3.3333330000000001</v>
      </c>
      <c r="X118">
        <v>1.422318</v>
      </c>
      <c r="Y118">
        <v>1</v>
      </c>
      <c r="Z118">
        <v>5</v>
      </c>
      <c r="AA118">
        <v>3.1</v>
      </c>
      <c r="AB118">
        <v>1.2415229999999999</v>
      </c>
      <c r="AC118">
        <v>1</v>
      </c>
      <c r="AD118">
        <v>5</v>
      </c>
      <c r="AE118" t="s">
        <v>278</v>
      </c>
      <c r="AF118" t="s">
        <v>279</v>
      </c>
      <c r="AG118">
        <v>0</v>
      </c>
      <c r="AH118">
        <v>1</v>
      </c>
      <c r="AI118">
        <v>0</v>
      </c>
      <c r="AJ118">
        <v>0</v>
      </c>
      <c r="AK118">
        <v>0.11111111111111099</v>
      </c>
      <c r="AL118">
        <v>5.8716666666666697</v>
      </c>
      <c r="AM118" t="s">
        <v>48</v>
      </c>
      <c r="AN118">
        <v>3.6733333333333298</v>
      </c>
      <c r="AO118">
        <v>5.82</v>
      </c>
      <c r="AP118">
        <v>7</v>
      </c>
      <c r="AQ118">
        <v>9</v>
      </c>
      <c r="AR118">
        <v>36.96</v>
      </c>
      <c r="AS118" t="s">
        <v>579</v>
      </c>
    </row>
    <row r="119" spans="1:45" x14ac:dyDescent="0.2">
      <c r="A119">
        <v>3</v>
      </c>
      <c r="B119">
        <v>29</v>
      </c>
      <c r="C119">
        <v>3.6551719999999999</v>
      </c>
      <c r="D119">
        <v>2.0920920000000001</v>
      </c>
      <c r="E119">
        <v>1</v>
      </c>
      <c r="F119">
        <v>8</v>
      </c>
      <c r="G119">
        <v>5.0344829999999998</v>
      </c>
      <c r="H119">
        <v>1.4010899999999999</v>
      </c>
      <c r="I119">
        <v>1</v>
      </c>
      <c r="J119">
        <v>7</v>
      </c>
      <c r="K119">
        <v>4.4137930000000001</v>
      </c>
      <c r="L119">
        <v>1.401969</v>
      </c>
      <c r="M119">
        <v>1</v>
      </c>
      <c r="N119">
        <v>7</v>
      </c>
      <c r="O119">
        <v>3.8275860000000002</v>
      </c>
      <c r="P119">
        <v>1.1670769999999999</v>
      </c>
      <c r="Q119">
        <v>1</v>
      </c>
      <c r="R119">
        <v>5</v>
      </c>
      <c r="S119">
        <v>3.0689660000000001</v>
      </c>
      <c r="T119">
        <v>0.96106469999999999</v>
      </c>
      <c r="U119">
        <v>1</v>
      </c>
      <c r="V119">
        <v>5</v>
      </c>
      <c r="W119">
        <v>2.4827590000000002</v>
      </c>
      <c r="X119">
        <v>1.056297</v>
      </c>
      <c r="Y119">
        <v>1</v>
      </c>
      <c r="Z119">
        <v>5</v>
      </c>
      <c r="AA119">
        <v>2.3448280000000001</v>
      </c>
      <c r="AB119">
        <v>0.97379459999999995</v>
      </c>
      <c r="AC119">
        <v>1</v>
      </c>
      <c r="AD119">
        <v>4</v>
      </c>
      <c r="AE119" t="s">
        <v>280</v>
      </c>
      <c r="AF119" t="s">
        <v>281</v>
      </c>
      <c r="AG119">
        <v>0</v>
      </c>
      <c r="AH119">
        <v>2</v>
      </c>
      <c r="AI119">
        <v>0</v>
      </c>
      <c r="AJ119">
        <v>0</v>
      </c>
      <c r="AK119">
        <v>0.25</v>
      </c>
      <c r="AL119">
        <v>5.9114285714285701</v>
      </c>
      <c r="AM119" t="s">
        <v>48</v>
      </c>
      <c r="AN119">
        <v>4.05</v>
      </c>
      <c r="AO119">
        <v>5.2728571428571396</v>
      </c>
      <c r="AP119">
        <v>8</v>
      </c>
      <c r="AQ119">
        <v>8</v>
      </c>
      <c r="AR119">
        <v>-21.25</v>
      </c>
      <c r="AS119" t="s">
        <v>580</v>
      </c>
    </row>
    <row r="120" spans="1:45" x14ac:dyDescent="0.2">
      <c r="A120">
        <v>3</v>
      </c>
      <c r="B120">
        <v>30</v>
      </c>
      <c r="C120">
        <v>4.9666670000000002</v>
      </c>
      <c r="D120">
        <v>2.3265090000000002</v>
      </c>
      <c r="E120">
        <v>1</v>
      </c>
      <c r="F120">
        <v>9</v>
      </c>
      <c r="G120">
        <v>5.6666670000000003</v>
      </c>
      <c r="H120">
        <v>2.2180040000000001</v>
      </c>
      <c r="I120">
        <v>1</v>
      </c>
      <c r="J120">
        <v>9</v>
      </c>
      <c r="K120">
        <v>5.3666669999999996</v>
      </c>
      <c r="L120">
        <v>2.1412749999999998</v>
      </c>
      <c r="M120">
        <v>1</v>
      </c>
      <c r="N120">
        <v>9</v>
      </c>
      <c r="O120">
        <v>4.3666669999999996</v>
      </c>
      <c r="P120">
        <v>0.9278575</v>
      </c>
      <c r="Q120">
        <v>2</v>
      </c>
      <c r="R120">
        <v>5</v>
      </c>
      <c r="S120">
        <v>3.5</v>
      </c>
      <c r="T120">
        <v>1.224745</v>
      </c>
      <c r="U120">
        <v>1</v>
      </c>
      <c r="V120">
        <v>5</v>
      </c>
      <c r="W120">
        <v>3.4482759999999999</v>
      </c>
      <c r="X120">
        <v>0.98511079999999995</v>
      </c>
      <c r="Y120">
        <v>1</v>
      </c>
      <c r="Z120">
        <v>5</v>
      </c>
      <c r="AA120">
        <v>3.1333329999999999</v>
      </c>
      <c r="AB120">
        <v>1.008014</v>
      </c>
      <c r="AC120">
        <v>1</v>
      </c>
      <c r="AD120">
        <v>5</v>
      </c>
      <c r="AE120" t="s">
        <v>282</v>
      </c>
      <c r="AF120" t="s">
        <v>283</v>
      </c>
      <c r="AG120">
        <v>1</v>
      </c>
      <c r="AH120">
        <v>0</v>
      </c>
      <c r="AI120">
        <v>0</v>
      </c>
      <c r="AJ120">
        <v>0</v>
      </c>
      <c r="AK120">
        <v>-0.11111111111111099</v>
      </c>
      <c r="AL120">
        <v>5.67</v>
      </c>
      <c r="AM120" t="s">
        <v>48</v>
      </c>
      <c r="AN120">
        <v>3.6819999999999999</v>
      </c>
      <c r="AO120">
        <v>5.556</v>
      </c>
      <c r="AP120">
        <v>7</v>
      </c>
      <c r="AQ120">
        <v>9</v>
      </c>
      <c r="AR120">
        <v>28.5</v>
      </c>
      <c r="AS120" t="s">
        <v>581</v>
      </c>
    </row>
    <row r="121" spans="1:45" x14ac:dyDescent="0.2">
      <c r="A121">
        <v>3</v>
      </c>
      <c r="B121">
        <v>30</v>
      </c>
      <c r="C121">
        <v>5.6</v>
      </c>
      <c r="D121">
        <v>1.8495109999999999</v>
      </c>
      <c r="E121">
        <v>1</v>
      </c>
      <c r="F121">
        <v>9</v>
      </c>
      <c r="G121">
        <v>6.266667</v>
      </c>
      <c r="H121">
        <v>1.33735</v>
      </c>
      <c r="I121">
        <v>5</v>
      </c>
      <c r="J121">
        <v>9</v>
      </c>
      <c r="K121">
        <v>6.0666669999999998</v>
      </c>
      <c r="L121">
        <v>1.5521579999999999</v>
      </c>
      <c r="M121">
        <v>3</v>
      </c>
      <c r="N121">
        <v>9</v>
      </c>
      <c r="O121">
        <v>4.5333329999999998</v>
      </c>
      <c r="P121">
        <v>0.73029670000000002</v>
      </c>
      <c r="Q121">
        <v>2</v>
      </c>
      <c r="R121">
        <v>5</v>
      </c>
      <c r="S121">
        <v>3.766667</v>
      </c>
      <c r="T121">
        <v>0.97143100000000004</v>
      </c>
      <c r="U121">
        <v>2</v>
      </c>
      <c r="V121">
        <v>5</v>
      </c>
      <c r="W121">
        <v>3.0666669999999998</v>
      </c>
      <c r="X121">
        <v>1.2298960000000001</v>
      </c>
      <c r="Y121">
        <v>1</v>
      </c>
      <c r="Z121">
        <v>5</v>
      </c>
      <c r="AA121">
        <v>3.0666669999999998</v>
      </c>
      <c r="AB121">
        <v>1.142693</v>
      </c>
      <c r="AC121">
        <v>1</v>
      </c>
      <c r="AD121">
        <v>5</v>
      </c>
      <c r="AE121" t="s">
        <v>284</v>
      </c>
      <c r="AF121" t="s">
        <v>285</v>
      </c>
      <c r="AG121">
        <v>0</v>
      </c>
      <c r="AH121">
        <v>1</v>
      </c>
      <c r="AI121">
        <v>0</v>
      </c>
      <c r="AJ121">
        <v>0</v>
      </c>
      <c r="AK121">
        <v>9.0909090909090898E-2</v>
      </c>
      <c r="AL121">
        <v>5.57125</v>
      </c>
      <c r="AM121" t="s">
        <v>48</v>
      </c>
      <c r="AN121">
        <v>3.8912499999999999</v>
      </c>
      <c r="AO121">
        <v>5.2925000000000004</v>
      </c>
      <c r="AP121">
        <v>9</v>
      </c>
      <c r="AQ121">
        <v>11</v>
      </c>
      <c r="AR121">
        <v>34.93</v>
      </c>
      <c r="AS121" t="s">
        <v>582</v>
      </c>
    </row>
    <row r="122" spans="1:45" x14ac:dyDescent="0.2">
      <c r="A122">
        <v>3</v>
      </c>
      <c r="B122">
        <v>29</v>
      </c>
      <c r="C122">
        <v>5.5862069999999999</v>
      </c>
      <c r="D122">
        <v>1.9733449999999999</v>
      </c>
      <c r="E122">
        <v>1</v>
      </c>
      <c r="F122">
        <v>9</v>
      </c>
      <c r="G122">
        <v>5.137931</v>
      </c>
      <c r="H122">
        <v>1.156477</v>
      </c>
      <c r="I122">
        <v>3</v>
      </c>
      <c r="J122">
        <v>9</v>
      </c>
      <c r="K122">
        <v>5.137931</v>
      </c>
      <c r="L122">
        <v>1.8072109999999999</v>
      </c>
      <c r="M122">
        <v>1</v>
      </c>
      <c r="N122">
        <v>9</v>
      </c>
      <c r="O122">
        <v>4.6206899999999997</v>
      </c>
      <c r="P122">
        <v>0.72770639999999998</v>
      </c>
      <c r="Q122">
        <v>2</v>
      </c>
      <c r="R122">
        <v>5</v>
      </c>
      <c r="S122">
        <v>3.3448280000000001</v>
      </c>
      <c r="T122">
        <v>0.97379459999999995</v>
      </c>
      <c r="U122">
        <v>1</v>
      </c>
      <c r="V122">
        <v>5</v>
      </c>
      <c r="W122">
        <v>4</v>
      </c>
      <c r="X122">
        <v>1.0540929999999999</v>
      </c>
      <c r="Y122">
        <v>1</v>
      </c>
      <c r="Z122">
        <v>5</v>
      </c>
      <c r="AA122">
        <v>3.4482759999999999</v>
      </c>
      <c r="AB122">
        <v>1.2701579999999999</v>
      </c>
      <c r="AC122">
        <v>1</v>
      </c>
      <c r="AD122">
        <v>5</v>
      </c>
      <c r="AE122" t="s">
        <v>286</v>
      </c>
      <c r="AF122" t="s">
        <v>287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5.6116666666666699</v>
      </c>
      <c r="AM122" t="s">
        <v>48</v>
      </c>
      <c r="AN122">
        <v>3.7133333333333298</v>
      </c>
      <c r="AO122">
        <v>5.23166666666667</v>
      </c>
      <c r="AP122">
        <v>6</v>
      </c>
      <c r="AQ122">
        <v>9</v>
      </c>
      <c r="AR122">
        <v>53.88</v>
      </c>
      <c r="AS122" t="s">
        <v>583</v>
      </c>
    </row>
    <row r="123" spans="1:45" x14ac:dyDescent="0.2">
      <c r="A123">
        <v>3</v>
      </c>
      <c r="B123">
        <v>31</v>
      </c>
      <c r="C123">
        <v>5.1612900000000002</v>
      </c>
      <c r="D123">
        <v>2.2963269999999998</v>
      </c>
      <c r="E123">
        <v>1</v>
      </c>
      <c r="F123">
        <v>9</v>
      </c>
      <c r="G123">
        <v>6.5161290000000003</v>
      </c>
      <c r="H123">
        <v>1.609782</v>
      </c>
      <c r="I123">
        <v>3</v>
      </c>
      <c r="J123">
        <v>9</v>
      </c>
      <c r="K123">
        <v>5.7741939999999996</v>
      </c>
      <c r="L123">
        <v>1.476701</v>
      </c>
      <c r="M123">
        <v>3</v>
      </c>
      <c r="N123">
        <v>9</v>
      </c>
      <c r="O123">
        <v>4.2903229999999999</v>
      </c>
      <c r="P123">
        <v>0.90161150000000001</v>
      </c>
      <c r="Q123">
        <v>2</v>
      </c>
      <c r="R123">
        <v>5</v>
      </c>
      <c r="S123">
        <v>3.7096770000000001</v>
      </c>
      <c r="T123">
        <v>1.070624</v>
      </c>
      <c r="U123">
        <v>1</v>
      </c>
      <c r="V123">
        <v>5</v>
      </c>
      <c r="W123">
        <v>3.4193549999999999</v>
      </c>
      <c r="X123">
        <v>1.0574870000000001</v>
      </c>
      <c r="Y123">
        <v>1</v>
      </c>
      <c r="Z123">
        <v>5</v>
      </c>
      <c r="AA123">
        <v>3.0967739999999999</v>
      </c>
      <c r="AB123">
        <v>1.350428</v>
      </c>
      <c r="AC123">
        <v>1</v>
      </c>
      <c r="AD123">
        <v>5</v>
      </c>
      <c r="AE123" t="s">
        <v>288</v>
      </c>
      <c r="AF123" t="s">
        <v>289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6.01</v>
      </c>
      <c r="AM123" t="s">
        <v>259</v>
      </c>
      <c r="AN123">
        <v>3.7233333333333301</v>
      </c>
      <c r="AO123">
        <v>6.1550000000000002</v>
      </c>
      <c r="AP123">
        <v>6</v>
      </c>
      <c r="AQ123">
        <v>9</v>
      </c>
      <c r="AR123">
        <v>45.42</v>
      </c>
      <c r="AS123" t="s">
        <v>584</v>
      </c>
    </row>
    <row r="124" spans="1:45" x14ac:dyDescent="0.2">
      <c r="A124">
        <v>3</v>
      </c>
      <c r="B124">
        <v>30</v>
      </c>
      <c r="C124">
        <v>4.3666669999999996</v>
      </c>
      <c r="D124">
        <v>1.771096</v>
      </c>
      <c r="E124">
        <v>1</v>
      </c>
      <c r="F124">
        <v>7</v>
      </c>
      <c r="G124">
        <v>4.8666669999999996</v>
      </c>
      <c r="H124">
        <v>0.89955289999999999</v>
      </c>
      <c r="I124">
        <v>3</v>
      </c>
      <c r="J124">
        <v>8</v>
      </c>
      <c r="K124">
        <v>4.8333329999999997</v>
      </c>
      <c r="L124">
        <v>1.7436259999999999</v>
      </c>
      <c r="M124">
        <v>1</v>
      </c>
      <c r="N124">
        <v>8</v>
      </c>
      <c r="O124">
        <v>3.9666670000000002</v>
      </c>
      <c r="P124">
        <v>1.0980650000000001</v>
      </c>
      <c r="Q124">
        <v>2</v>
      </c>
      <c r="R124">
        <v>5</v>
      </c>
      <c r="S124">
        <v>3.1666669999999999</v>
      </c>
      <c r="T124">
        <v>0.87428130000000004</v>
      </c>
      <c r="U124">
        <v>1</v>
      </c>
      <c r="V124">
        <v>5</v>
      </c>
      <c r="W124">
        <v>3.1</v>
      </c>
      <c r="X124">
        <v>1.2415229999999999</v>
      </c>
      <c r="Y124">
        <v>1</v>
      </c>
      <c r="Z124">
        <v>5</v>
      </c>
      <c r="AA124">
        <v>2.8666670000000001</v>
      </c>
      <c r="AB124">
        <v>1.1366419999999999</v>
      </c>
      <c r="AC124">
        <v>1</v>
      </c>
      <c r="AD124">
        <v>5</v>
      </c>
      <c r="AE124" t="s">
        <v>290</v>
      </c>
      <c r="AF124" t="s">
        <v>291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5.8871428571428597</v>
      </c>
      <c r="AM124" t="s">
        <v>48</v>
      </c>
      <c r="AN124">
        <v>3.72857142857143</v>
      </c>
      <c r="AO124">
        <v>5.4871428571428602</v>
      </c>
      <c r="AP124">
        <v>8</v>
      </c>
      <c r="AQ124">
        <v>13</v>
      </c>
      <c r="AR124">
        <v>66.739999999999995</v>
      </c>
      <c r="AS124" t="s">
        <v>585</v>
      </c>
    </row>
    <row r="125" spans="1:45" x14ac:dyDescent="0.2">
      <c r="A125">
        <v>3</v>
      </c>
      <c r="B125">
        <v>28</v>
      </c>
      <c r="C125">
        <v>5.25</v>
      </c>
      <c r="D125">
        <v>2.0838890000000001</v>
      </c>
      <c r="E125">
        <v>1</v>
      </c>
      <c r="F125">
        <v>9</v>
      </c>
      <c r="G125">
        <v>6.3214290000000002</v>
      </c>
      <c r="H125">
        <v>1.188013</v>
      </c>
      <c r="I125">
        <v>5</v>
      </c>
      <c r="J125">
        <v>9</v>
      </c>
      <c r="K125">
        <v>5.3571429999999998</v>
      </c>
      <c r="L125">
        <v>1.747258</v>
      </c>
      <c r="M125">
        <v>1</v>
      </c>
      <c r="N125">
        <v>9</v>
      </c>
      <c r="O125">
        <v>4.1785709999999998</v>
      </c>
      <c r="P125">
        <v>0.98332660000000005</v>
      </c>
      <c r="Q125">
        <v>2</v>
      </c>
      <c r="R125">
        <v>5</v>
      </c>
      <c r="S125">
        <v>3.714286</v>
      </c>
      <c r="T125">
        <v>0.85449330000000001</v>
      </c>
      <c r="U125">
        <v>2</v>
      </c>
      <c r="V125">
        <v>5</v>
      </c>
      <c r="W125">
        <v>2.8928569999999998</v>
      </c>
      <c r="X125">
        <v>1.030616</v>
      </c>
      <c r="Y125">
        <v>1</v>
      </c>
      <c r="Z125">
        <v>5</v>
      </c>
      <c r="AA125">
        <v>2.3571430000000002</v>
      </c>
      <c r="AB125">
        <v>1.1930130000000001</v>
      </c>
      <c r="AC125">
        <v>1</v>
      </c>
      <c r="AD125">
        <v>5</v>
      </c>
      <c r="AE125" t="s">
        <v>292</v>
      </c>
      <c r="AF125" t="s">
        <v>293</v>
      </c>
      <c r="AG125">
        <v>0</v>
      </c>
      <c r="AH125">
        <v>1</v>
      </c>
      <c r="AI125">
        <v>0</v>
      </c>
      <c r="AJ125">
        <v>0</v>
      </c>
      <c r="AK125">
        <v>8.3333333333333301E-2</v>
      </c>
      <c r="AL125">
        <v>5.3857142857142897</v>
      </c>
      <c r="AM125" t="s">
        <v>48</v>
      </c>
      <c r="AN125">
        <v>3.9028571428571399</v>
      </c>
      <c r="AO125">
        <v>5.1257142857142899</v>
      </c>
      <c r="AP125">
        <v>7</v>
      </c>
      <c r="AQ125">
        <v>12</v>
      </c>
      <c r="AR125">
        <v>76.22</v>
      </c>
      <c r="AS125" t="s">
        <v>586</v>
      </c>
    </row>
    <row r="126" spans="1:45" x14ac:dyDescent="0.2">
      <c r="A126">
        <v>3</v>
      </c>
      <c r="B126">
        <v>31</v>
      </c>
      <c r="C126">
        <v>4.5161290000000003</v>
      </c>
      <c r="D126">
        <v>1.981093</v>
      </c>
      <c r="E126">
        <v>1</v>
      </c>
      <c r="F126">
        <v>9</v>
      </c>
      <c r="G126">
        <v>4.7096770000000001</v>
      </c>
      <c r="H126">
        <v>1.7357720000000001</v>
      </c>
      <c r="I126">
        <v>1</v>
      </c>
      <c r="J126">
        <v>9</v>
      </c>
      <c r="K126">
        <v>5.1935479999999998</v>
      </c>
      <c r="L126">
        <v>1.9565170000000001</v>
      </c>
      <c r="M126">
        <v>1</v>
      </c>
      <c r="N126">
        <v>9</v>
      </c>
      <c r="O126">
        <v>4.5806449999999996</v>
      </c>
      <c r="P126">
        <v>0.71991640000000001</v>
      </c>
      <c r="Q126">
        <v>2</v>
      </c>
      <c r="R126">
        <v>5</v>
      </c>
      <c r="S126">
        <v>3.1935479999999998</v>
      </c>
      <c r="T126">
        <v>0.79243739999999996</v>
      </c>
      <c r="U126">
        <v>2</v>
      </c>
      <c r="V126">
        <v>5</v>
      </c>
      <c r="W126">
        <v>3.1612900000000002</v>
      </c>
      <c r="X126">
        <v>1.2408809999999999</v>
      </c>
      <c r="Y126">
        <v>1</v>
      </c>
      <c r="Z126">
        <v>5</v>
      </c>
      <c r="AA126">
        <v>3.0322580000000001</v>
      </c>
      <c r="AB126">
        <v>1.1967699999999999</v>
      </c>
      <c r="AC126">
        <v>1</v>
      </c>
      <c r="AD126">
        <v>5</v>
      </c>
      <c r="AE126" t="s">
        <v>294</v>
      </c>
      <c r="AF126" t="s">
        <v>295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6.0983333333333301</v>
      </c>
      <c r="AM126" t="s">
        <v>259</v>
      </c>
      <c r="AN126">
        <v>3.7383333333333302</v>
      </c>
      <c r="AO126">
        <v>6.1083333333333298</v>
      </c>
      <c r="AP126">
        <v>6</v>
      </c>
      <c r="AQ126">
        <v>8</v>
      </c>
      <c r="AR126">
        <v>88.74</v>
      </c>
      <c r="AS126" t="s">
        <v>587</v>
      </c>
    </row>
    <row r="127" spans="1:45" x14ac:dyDescent="0.2">
      <c r="A127">
        <v>3</v>
      </c>
      <c r="B127">
        <v>29</v>
      </c>
      <c r="C127">
        <v>4.3103449999999999</v>
      </c>
      <c r="D127">
        <v>2.3770250000000002</v>
      </c>
      <c r="E127">
        <v>1</v>
      </c>
      <c r="F127">
        <v>9</v>
      </c>
      <c r="G127">
        <v>4.5862069999999999</v>
      </c>
      <c r="H127">
        <v>1.8031170000000001</v>
      </c>
      <c r="I127">
        <v>1</v>
      </c>
      <c r="J127">
        <v>9</v>
      </c>
      <c r="K127">
        <v>4.9655170000000002</v>
      </c>
      <c r="L127">
        <v>1.8609279999999999</v>
      </c>
      <c r="M127">
        <v>1</v>
      </c>
      <c r="N127">
        <v>9</v>
      </c>
      <c r="O127">
        <v>4.0344829999999998</v>
      </c>
      <c r="P127">
        <v>0.90564730000000004</v>
      </c>
      <c r="Q127">
        <v>1</v>
      </c>
      <c r="R127">
        <v>5</v>
      </c>
      <c r="S127">
        <v>2.9310339999999999</v>
      </c>
      <c r="T127">
        <v>1.032716</v>
      </c>
      <c r="U127">
        <v>1</v>
      </c>
      <c r="V127">
        <v>5</v>
      </c>
      <c r="W127">
        <v>2.7241379999999999</v>
      </c>
      <c r="X127">
        <v>1.2217249999999999</v>
      </c>
      <c r="Y127">
        <v>1</v>
      </c>
      <c r="Z127">
        <v>5</v>
      </c>
      <c r="AA127">
        <v>2.6206900000000002</v>
      </c>
      <c r="AB127">
        <v>1.1775819999999999</v>
      </c>
      <c r="AC127">
        <v>1</v>
      </c>
      <c r="AD127">
        <v>5</v>
      </c>
      <c r="AE127" t="s">
        <v>296</v>
      </c>
      <c r="AF127" t="s">
        <v>297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5.7324999999999999</v>
      </c>
      <c r="AM127" t="s">
        <v>48</v>
      </c>
      <c r="AN127">
        <v>3.7437499999999999</v>
      </c>
      <c r="AO127">
        <v>5.5662500000000001</v>
      </c>
      <c r="AP127">
        <v>9</v>
      </c>
      <c r="AQ127">
        <v>10</v>
      </c>
      <c r="AR127">
        <v>52.87</v>
      </c>
      <c r="AS127" t="s">
        <v>588</v>
      </c>
    </row>
    <row r="128" spans="1:45" x14ac:dyDescent="0.2">
      <c r="A128">
        <v>3</v>
      </c>
      <c r="B128">
        <v>27</v>
      </c>
      <c r="C128">
        <v>6.1481479999999999</v>
      </c>
      <c r="D128">
        <v>2.1609060000000002</v>
      </c>
      <c r="E128">
        <v>1</v>
      </c>
      <c r="F128">
        <v>9</v>
      </c>
      <c r="G128">
        <v>6.4814809999999996</v>
      </c>
      <c r="H128">
        <v>1.8886369999999999</v>
      </c>
      <c r="I128">
        <v>1</v>
      </c>
      <c r="J128">
        <v>9</v>
      </c>
      <c r="K128">
        <v>6.0370369999999998</v>
      </c>
      <c r="L128">
        <v>1.950966</v>
      </c>
      <c r="M128">
        <v>1</v>
      </c>
      <c r="N128">
        <v>9</v>
      </c>
      <c r="O128">
        <v>4.5555560000000002</v>
      </c>
      <c r="P128">
        <v>0.64051259999999999</v>
      </c>
      <c r="Q128">
        <v>3</v>
      </c>
      <c r="R128">
        <v>5</v>
      </c>
      <c r="S128">
        <v>3.5555560000000002</v>
      </c>
      <c r="T128">
        <v>1.086042</v>
      </c>
      <c r="U128">
        <v>1</v>
      </c>
      <c r="V128">
        <v>5</v>
      </c>
      <c r="W128">
        <v>3.6666669999999999</v>
      </c>
      <c r="X128">
        <v>1.0741719999999999</v>
      </c>
      <c r="Y128">
        <v>1</v>
      </c>
      <c r="Z128">
        <v>5</v>
      </c>
      <c r="AA128">
        <v>3.4444439999999998</v>
      </c>
      <c r="AB128">
        <v>1.0500309999999999</v>
      </c>
      <c r="AC128">
        <v>2</v>
      </c>
      <c r="AD128">
        <v>5</v>
      </c>
      <c r="AE128" t="s">
        <v>298</v>
      </c>
      <c r="AF128" t="s">
        <v>299</v>
      </c>
      <c r="AG128">
        <v>0</v>
      </c>
      <c r="AH128">
        <v>1</v>
      </c>
      <c r="AI128">
        <v>0</v>
      </c>
      <c r="AJ128">
        <v>0</v>
      </c>
      <c r="AK128">
        <v>0.1</v>
      </c>
      <c r="AL128">
        <v>6.1533333333333298</v>
      </c>
      <c r="AM128" t="s">
        <v>259</v>
      </c>
      <c r="AN128">
        <v>3.7466666666666701</v>
      </c>
      <c r="AO128">
        <v>5.77</v>
      </c>
      <c r="AP128">
        <v>9</v>
      </c>
      <c r="AQ128">
        <v>10</v>
      </c>
      <c r="AR128">
        <v>61.33</v>
      </c>
      <c r="AS128" t="s">
        <v>589</v>
      </c>
    </row>
    <row r="129" spans="1:45" x14ac:dyDescent="0.2">
      <c r="A129">
        <v>3</v>
      </c>
      <c r="B129">
        <v>29</v>
      </c>
      <c r="C129">
        <v>4.2068969999999997</v>
      </c>
      <c r="D129">
        <v>2.2894060000000001</v>
      </c>
      <c r="E129">
        <v>1</v>
      </c>
      <c r="F129">
        <v>9</v>
      </c>
      <c r="G129">
        <v>5.7241379999999999</v>
      </c>
      <c r="H129">
        <v>1.666831</v>
      </c>
      <c r="I129">
        <v>3</v>
      </c>
      <c r="J129">
        <v>9</v>
      </c>
      <c r="K129">
        <v>4.5862069999999999</v>
      </c>
      <c r="L129">
        <v>2.3378450000000002</v>
      </c>
      <c r="M129">
        <v>1</v>
      </c>
      <c r="N129">
        <v>9</v>
      </c>
      <c r="O129">
        <v>3.5172409999999998</v>
      </c>
      <c r="P129">
        <v>1.2989200000000001</v>
      </c>
      <c r="Q129">
        <v>1</v>
      </c>
      <c r="R129">
        <v>5</v>
      </c>
      <c r="S129">
        <v>3.1034480000000002</v>
      </c>
      <c r="T129">
        <v>1.080503</v>
      </c>
      <c r="U129">
        <v>1</v>
      </c>
      <c r="V129">
        <v>5</v>
      </c>
      <c r="W129">
        <v>2.4137930000000001</v>
      </c>
      <c r="X129">
        <v>1.3500589999999999</v>
      </c>
      <c r="Y129">
        <v>1</v>
      </c>
      <c r="Z129">
        <v>5</v>
      </c>
      <c r="AA129">
        <v>2.4827590000000002</v>
      </c>
      <c r="AB129">
        <v>1.18384</v>
      </c>
      <c r="AC129">
        <v>1</v>
      </c>
      <c r="AD129">
        <v>5</v>
      </c>
      <c r="AE129" t="s">
        <v>300</v>
      </c>
      <c r="AF129" t="s">
        <v>301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5.53</v>
      </c>
      <c r="AM129" t="s">
        <v>48</v>
      </c>
      <c r="AN129">
        <v>3.76833333333333</v>
      </c>
      <c r="AO129">
        <v>5.2050000000000001</v>
      </c>
      <c r="AP129">
        <v>6</v>
      </c>
      <c r="AQ129">
        <v>8</v>
      </c>
      <c r="AR129">
        <v>37.979999999999997</v>
      </c>
      <c r="AS129" t="s">
        <v>590</v>
      </c>
    </row>
    <row r="130" spans="1:45" x14ac:dyDescent="0.2">
      <c r="A130">
        <v>3</v>
      </c>
      <c r="B130">
        <v>29</v>
      </c>
      <c r="C130">
        <v>5.1724139999999998</v>
      </c>
      <c r="D130">
        <v>2.4358770000000001</v>
      </c>
      <c r="E130">
        <v>1</v>
      </c>
      <c r="F130">
        <v>9</v>
      </c>
      <c r="G130">
        <v>6.4827589999999997</v>
      </c>
      <c r="H130">
        <v>1.6609100000000001</v>
      </c>
      <c r="I130">
        <v>3</v>
      </c>
      <c r="J130">
        <v>9</v>
      </c>
      <c r="K130">
        <v>5.7586209999999998</v>
      </c>
      <c r="L130">
        <v>1.883294</v>
      </c>
      <c r="M130">
        <v>1</v>
      </c>
      <c r="N130">
        <v>9</v>
      </c>
      <c r="O130">
        <v>4.5517240000000001</v>
      </c>
      <c r="P130">
        <v>0.57235150000000001</v>
      </c>
      <c r="Q130">
        <v>3</v>
      </c>
      <c r="R130">
        <v>5</v>
      </c>
      <c r="S130">
        <v>3.7241379999999999</v>
      </c>
      <c r="T130">
        <v>0.99629860000000003</v>
      </c>
      <c r="U130">
        <v>1</v>
      </c>
      <c r="V130">
        <v>5</v>
      </c>
      <c r="W130">
        <v>3.1724139999999998</v>
      </c>
      <c r="X130">
        <v>0.92847670000000004</v>
      </c>
      <c r="Y130">
        <v>1</v>
      </c>
      <c r="Z130">
        <v>4</v>
      </c>
      <c r="AA130">
        <v>3.4137930000000001</v>
      </c>
      <c r="AB130">
        <v>1.086187</v>
      </c>
      <c r="AC130">
        <v>2</v>
      </c>
      <c r="AD130">
        <v>5</v>
      </c>
      <c r="AE130" t="s">
        <v>302</v>
      </c>
      <c r="AF130" t="s">
        <v>303</v>
      </c>
      <c r="AG130">
        <v>0</v>
      </c>
      <c r="AH130">
        <v>1</v>
      </c>
      <c r="AI130">
        <v>0</v>
      </c>
      <c r="AJ130">
        <v>0</v>
      </c>
      <c r="AK130">
        <v>0.1</v>
      </c>
      <c r="AL130">
        <v>6.02</v>
      </c>
      <c r="AM130" t="s">
        <v>259</v>
      </c>
      <c r="AN130">
        <v>3.82125</v>
      </c>
      <c r="AO130">
        <v>5.47</v>
      </c>
      <c r="AP130">
        <v>9</v>
      </c>
      <c r="AQ130">
        <v>10</v>
      </c>
      <c r="AR130">
        <v>52.87</v>
      </c>
      <c r="AS130" t="s">
        <v>591</v>
      </c>
    </row>
    <row r="131" spans="1:45" x14ac:dyDescent="0.2">
      <c r="A131">
        <v>3</v>
      </c>
      <c r="B131">
        <v>30</v>
      </c>
      <c r="C131">
        <v>3.7</v>
      </c>
      <c r="D131">
        <v>2.167948</v>
      </c>
      <c r="E131">
        <v>1</v>
      </c>
      <c r="F131">
        <v>9</v>
      </c>
      <c r="G131">
        <v>5.0666669999999998</v>
      </c>
      <c r="H131">
        <v>1.7005749999999999</v>
      </c>
      <c r="I131">
        <v>1</v>
      </c>
      <c r="J131">
        <v>9</v>
      </c>
      <c r="K131">
        <v>4.9333330000000002</v>
      </c>
      <c r="L131">
        <v>1.7406569999999999</v>
      </c>
      <c r="M131">
        <v>1</v>
      </c>
      <c r="N131">
        <v>8</v>
      </c>
      <c r="O131">
        <v>3.8666670000000001</v>
      </c>
      <c r="P131">
        <v>1.105888</v>
      </c>
      <c r="Q131">
        <v>2</v>
      </c>
      <c r="R131">
        <v>5</v>
      </c>
      <c r="S131">
        <v>3.3</v>
      </c>
      <c r="T131">
        <v>0.91538569999999997</v>
      </c>
      <c r="U131">
        <v>1</v>
      </c>
      <c r="V131">
        <v>5</v>
      </c>
      <c r="W131">
        <v>3.266667</v>
      </c>
      <c r="X131">
        <v>1.311312</v>
      </c>
      <c r="Y131">
        <v>1</v>
      </c>
      <c r="Z131">
        <v>5</v>
      </c>
      <c r="AA131">
        <v>3</v>
      </c>
      <c r="AB131">
        <v>1.4142140000000001</v>
      </c>
      <c r="AC131">
        <v>1</v>
      </c>
      <c r="AD131">
        <v>5</v>
      </c>
      <c r="AE131" t="s">
        <v>304</v>
      </c>
      <c r="AF131" t="s">
        <v>305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5.7549999999999999</v>
      </c>
      <c r="AM131" t="s">
        <v>48</v>
      </c>
      <c r="AN131">
        <v>3.83</v>
      </c>
      <c r="AO131">
        <v>5.7450000000000001</v>
      </c>
      <c r="AP131">
        <v>7</v>
      </c>
      <c r="AQ131">
        <v>9</v>
      </c>
      <c r="AR131">
        <v>36.96</v>
      </c>
      <c r="AS131" t="s">
        <v>592</v>
      </c>
    </row>
    <row r="132" spans="1:45" x14ac:dyDescent="0.2">
      <c r="A132">
        <v>3</v>
      </c>
      <c r="B132">
        <v>30</v>
      </c>
      <c r="C132">
        <v>4.8</v>
      </c>
      <c r="D132">
        <v>2.4968949999999999</v>
      </c>
      <c r="E132">
        <v>1</v>
      </c>
      <c r="F132">
        <v>9</v>
      </c>
      <c r="G132">
        <v>5.4666670000000002</v>
      </c>
      <c r="H132">
        <v>1.613164</v>
      </c>
      <c r="I132">
        <v>3</v>
      </c>
      <c r="J132">
        <v>9</v>
      </c>
      <c r="K132">
        <v>5.3333329999999997</v>
      </c>
      <c r="L132">
        <v>1.899788</v>
      </c>
      <c r="M132">
        <v>1</v>
      </c>
      <c r="N132">
        <v>9</v>
      </c>
      <c r="O132">
        <v>4.3</v>
      </c>
      <c r="P132">
        <v>1.022168</v>
      </c>
      <c r="Q132">
        <v>1</v>
      </c>
      <c r="R132">
        <v>5</v>
      </c>
      <c r="S132">
        <v>3.1333329999999999</v>
      </c>
      <c r="T132">
        <v>1.0416609999999999</v>
      </c>
      <c r="U132">
        <v>1</v>
      </c>
      <c r="V132">
        <v>5</v>
      </c>
      <c r="W132">
        <v>3.233333</v>
      </c>
      <c r="X132">
        <v>1.3817360000000001</v>
      </c>
      <c r="Y132">
        <v>1</v>
      </c>
      <c r="Z132">
        <v>5</v>
      </c>
      <c r="AA132">
        <v>3.266667</v>
      </c>
      <c r="AB132">
        <v>1.311312</v>
      </c>
      <c r="AC132">
        <v>1</v>
      </c>
      <c r="AD132">
        <v>5</v>
      </c>
      <c r="AE132" t="s">
        <v>306</v>
      </c>
      <c r="AF132" t="s">
        <v>307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5.5789999999999997</v>
      </c>
      <c r="AM132" t="s">
        <v>48</v>
      </c>
      <c r="AN132">
        <v>3.8359999999999999</v>
      </c>
      <c r="AO132">
        <v>5.4420000000000002</v>
      </c>
      <c r="AP132">
        <v>10</v>
      </c>
      <c r="AQ132">
        <v>15</v>
      </c>
      <c r="AR132">
        <v>64.709999999999994</v>
      </c>
      <c r="AS132" t="s">
        <v>593</v>
      </c>
    </row>
    <row r="133" spans="1:45" x14ac:dyDescent="0.2">
      <c r="A133">
        <v>3</v>
      </c>
      <c r="B133">
        <v>30</v>
      </c>
      <c r="C133">
        <v>3.0666669999999998</v>
      </c>
      <c r="D133">
        <v>1.7603549999999999</v>
      </c>
      <c r="E133">
        <v>1</v>
      </c>
      <c r="F133">
        <v>6</v>
      </c>
      <c r="G133">
        <v>4.9666670000000002</v>
      </c>
      <c r="H133">
        <v>1.2452209999999999</v>
      </c>
      <c r="I133">
        <v>1</v>
      </c>
      <c r="J133">
        <v>9</v>
      </c>
      <c r="K133">
        <v>3.3666670000000001</v>
      </c>
      <c r="L133">
        <v>1.5643290000000001</v>
      </c>
      <c r="M133">
        <v>1</v>
      </c>
      <c r="N133">
        <v>5</v>
      </c>
      <c r="O133">
        <v>2.6333329999999999</v>
      </c>
      <c r="P133">
        <v>1.2726120000000001</v>
      </c>
      <c r="Q133">
        <v>1</v>
      </c>
      <c r="R133">
        <v>5</v>
      </c>
      <c r="S133">
        <v>2.4666670000000002</v>
      </c>
      <c r="T133">
        <v>0.89955289999999999</v>
      </c>
      <c r="U133">
        <v>1</v>
      </c>
      <c r="V133">
        <v>4</v>
      </c>
      <c r="W133">
        <v>1.933333</v>
      </c>
      <c r="X133">
        <v>0.98026500000000005</v>
      </c>
      <c r="Y133">
        <v>1</v>
      </c>
      <c r="Z133">
        <v>4</v>
      </c>
      <c r="AA133">
        <v>1.8666670000000001</v>
      </c>
      <c r="AB133">
        <v>0.9371024</v>
      </c>
      <c r="AC133">
        <v>1</v>
      </c>
      <c r="AD133">
        <v>4</v>
      </c>
      <c r="AE133" t="s">
        <v>308</v>
      </c>
      <c r="AF133" t="s">
        <v>309</v>
      </c>
      <c r="AG133">
        <v>0</v>
      </c>
      <c r="AH133">
        <v>1</v>
      </c>
      <c r="AI133">
        <v>0</v>
      </c>
      <c r="AJ133">
        <v>0</v>
      </c>
      <c r="AK133">
        <v>0.11111111111111099</v>
      </c>
      <c r="AL133">
        <v>5.64333333333333</v>
      </c>
      <c r="AM133" t="s">
        <v>48</v>
      </c>
      <c r="AN133">
        <v>3.83666666666667</v>
      </c>
      <c r="AO133">
        <v>6.2066666666666697</v>
      </c>
      <c r="AP133">
        <v>6</v>
      </c>
      <c r="AQ133">
        <v>9</v>
      </c>
      <c r="AR133">
        <v>53.88</v>
      </c>
      <c r="AS133" t="s">
        <v>594</v>
      </c>
    </row>
    <row r="134" spans="1:45" x14ac:dyDescent="0.2">
      <c r="A134">
        <v>3</v>
      </c>
      <c r="B134">
        <v>31</v>
      </c>
      <c r="C134">
        <v>3.548387</v>
      </c>
      <c r="D134">
        <v>2.2925779999999998</v>
      </c>
      <c r="E134">
        <v>1</v>
      </c>
      <c r="F134">
        <v>9</v>
      </c>
      <c r="G134">
        <v>5.5806449999999996</v>
      </c>
      <c r="H134">
        <v>1.3850199999999999</v>
      </c>
      <c r="I134">
        <v>3</v>
      </c>
      <c r="J134">
        <v>9</v>
      </c>
      <c r="K134">
        <v>4.3548390000000001</v>
      </c>
      <c r="L134">
        <v>1.9587140000000001</v>
      </c>
      <c r="M134">
        <v>1</v>
      </c>
      <c r="N134">
        <v>8</v>
      </c>
      <c r="O134">
        <v>3.451613</v>
      </c>
      <c r="P134">
        <v>1.3124709999999999</v>
      </c>
      <c r="Q134">
        <v>1</v>
      </c>
      <c r="R134">
        <v>5</v>
      </c>
      <c r="S134">
        <v>2.774194</v>
      </c>
      <c r="T134">
        <v>1.2834760000000001</v>
      </c>
      <c r="U134">
        <v>1</v>
      </c>
      <c r="V134">
        <v>5</v>
      </c>
      <c r="W134">
        <v>2.1935479999999998</v>
      </c>
      <c r="X134">
        <v>1.137815</v>
      </c>
      <c r="Y134">
        <v>1</v>
      </c>
      <c r="Z134">
        <v>4</v>
      </c>
      <c r="AA134">
        <v>2.1935479999999998</v>
      </c>
      <c r="AB134">
        <v>1.275914</v>
      </c>
      <c r="AC134">
        <v>1</v>
      </c>
      <c r="AD134">
        <v>5</v>
      </c>
      <c r="AE134" t="s">
        <v>310</v>
      </c>
      <c r="AF134" t="s">
        <v>311</v>
      </c>
      <c r="AG134">
        <v>0</v>
      </c>
      <c r="AH134">
        <v>1</v>
      </c>
      <c r="AI134">
        <v>0</v>
      </c>
      <c r="AJ134">
        <v>0</v>
      </c>
      <c r="AK134">
        <v>9.0909090909090898E-2</v>
      </c>
      <c r="AL134">
        <v>5.5824999999999996</v>
      </c>
      <c r="AM134" t="s">
        <v>48</v>
      </c>
      <c r="AN134">
        <v>3.8887499999999999</v>
      </c>
      <c r="AO134">
        <v>5.415</v>
      </c>
      <c r="AP134">
        <v>9</v>
      </c>
      <c r="AQ134">
        <v>11</v>
      </c>
      <c r="AR134">
        <v>60.31</v>
      </c>
      <c r="AS134" t="s">
        <v>595</v>
      </c>
    </row>
    <row r="135" spans="1:45" x14ac:dyDescent="0.2">
      <c r="A135">
        <v>3</v>
      </c>
      <c r="B135">
        <v>31</v>
      </c>
      <c r="C135">
        <v>4.6774190000000004</v>
      </c>
      <c r="D135">
        <v>2.4136709999999999</v>
      </c>
      <c r="E135">
        <v>1</v>
      </c>
      <c r="F135">
        <v>8</v>
      </c>
      <c r="G135">
        <v>4.8709680000000004</v>
      </c>
      <c r="H135">
        <v>1.802627</v>
      </c>
      <c r="I135">
        <v>1</v>
      </c>
      <c r="J135">
        <v>8</v>
      </c>
      <c r="K135">
        <v>5.1612900000000002</v>
      </c>
      <c r="L135">
        <v>1.881432</v>
      </c>
      <c r="M135">
        <v>1</v>
      </c>
      <c r="N135">
        <v>9</v>
      </c>
      <c r="O135">
        <v>4.2903229999999999</v>
      </c>
      <c r="P135">
        <v>0.82436030000000005</v>
      </c>
      <c r="Q135">
        <v>2</v>
      </c>
      <c r="R135">
        <v>5</v>
      </c>
      <c r="S135">
        <v>3.1935479999999998</v>
      </c>
      <c r="T135">
        <v>1.1949719999999999</v>
      </c>
      <c r="U135">
        <v>1</v>
      </c>
      <c r="V135">
        <v>5</v>
      </c>
      <c r="W135">
        <v>3.2580650000000002</v>
      </c>
      <c r="X135">
        <v>1.063571</v>
      </c>
      <c r="Y135">
        <v>1</v>
      </c>
      <c r="Z135">
        <v>5</v>
      </c>
      <c r="AA135">
        <v>3.0967739999999999</v>
      </c>
      <c r="AB135">
        <v>1.075634</v>
      </c>
      <c r="AC135">
        <v>1</v>
      </c>
      <c r="AD135">
        <v>4</v>
      </c>
      <c r="AE135" t="s">
        <v>312</v>
      </c>
      <c r="AF135" t="s">
        <v>313</v>
      </c>
      <c r="AG135">
        <v>0</v>
      </c>
      <c r="AH135">
        <v>1</v>
      </c>
      <c r="AI135">
        <v>0</v>
      </c>
      <c r="AJ135">
        <v>0</v>
      </c>
      <c r="AK135">
        <v>0.14285714285714299</v>
      </c>
      <c r="AL135">
        <v>5.6775000000000002</v>
      </c>
      <c r="AM135" t="s">
        <v>48</v>
      </c>
      <c r="AN135">
        <v>3.85</v>
      </c>
      <c r="AO135">
        <v>6.1375000000000002</v>
      </c>
      <c r="AP135">
        <v>6</v>
      </c>
      <c r="AQ135">
        <v>7</v>
      </c>
      <c r="AR135">
        <v>22.07</v>
      </c>
      <c r="AS135" t="s">
        <v>596</v>
      </c>
    </row>
    <row r="136" spans="1:45" x14ac:dyDescent="0.2">
      <c r="A136">
        <v>3</v>
      </c>
      <c r="B136">
        <v>28</v>
      </c>
      <c r="C136">
        <v>4.3214290000000002</v>
      </c>
      <c r="D136">
        <v>2.4502999999999999</v>
      </c>
      <c r="E136">
        <v>1</v>
      </c>
      <c r="F136">
        <v>9</v>
      </c>
      <c r="G136">
        <v>5.3214290000000002</v>
      </c>
      <c r="H136">
        <v>1.982396</v>
      </c>
      <c r="I136">
        <v>1</v>
      </c>
      <c r="J136">
        <v>9</v>
      </c>
      <c r="K136">
        <v>5.3571429999999998</v>
      </c>
      <c r="L136">
        <v>1.6378459999999999</v>
      </c>
      <c r="M136">
        <v>2</v>
      </c>
      <c r="N136">
        <v>9</v>
      </c>
      <c r="O136">
        <v>4.5714290000000002</v>
      </c>
      <c r="P136">
        <v>0.99735099999999999</v>
      </c>
      <c r="Q136">
        <v>1</v>
      </c>
      <c r="R136">
        <v>5</v>
      </c>
      <c r="S136">
        <v>3.3928569999999998</v>
      </c>
      <c r="T136">
        <v>1.065947</v>
      </c>
      <c r="U136">
        <v>1</v>
      </c>
      <c r="V136">
        <v>5</v>
      </c>
      <c r="W136">
        <v>3.5555560000000002</v>
      </c>
      <c r="X136">
        <v>1.120897</v>
      </c>
      <c r="Y136">
        <v>1</v>
      </c>
      <c r="Z136">
        <v>5</v>
      </c>
      <c r="AA136">
        <v>3.3571430000000002</v>
      </c>
      <c r="AB136">
        <v>1.311326</v>
      </c>
      <c r="AC136">
        <v>1</v>
      </c>
      <c r="AD136">
        <v>5</v>
      </c>
      <c r="AE136" t="s">
        <v>314</v>
      </c>
      <c r="AF136" t="s">
        <v>315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5.3442857142857099</v>
      </c>
      <c r="AM136" t="s">
        <v>48</v>
      </c>
      <c r="AN136">
        <v>3.8514285714285701</v>
      </c>
      <c r="AO136">
        <v>5.04428571428571</v>
      </c>
      <c r="AP136">
        <v>8</v>
      </c>
      <c r="AQ136">
        <v>9</v>
      </c>
      <c r="AR136">
        <v>36.96</v>
      </c>
      <c r="AS136" t="s">
        <v>597</v>
      </c>
    </row>
    <row r="137" spans="1:45" x14ac:dyDescent="0.2">
      <c r="A137">
        <v>3</v>
      </c>
      <c r="B137">
        <v>30</v>
      </c>
      <c r="C137">
        <v>4.733333</v>
      </c>
      <c r="D137">
        <v>2.2732830000000002</v>
      </c>
      <c r="E137">
        <v>1</v>
      </c>
      <c r="F137">
        <v>9</v>
      </c>
      <c r="G137">
        <v>5.9</v>
      </c>
      <c r="H137">
        <v>1.124952</v>
      </c>
      <c r="I137">
        <v>4</v>
      </c>
      <c r="J137">
        <v>8</v>
      </c>
      <c r="K137">
        <v>5.3333329999999997</v>
      </c>
      <c r="L137">
        <v>1.9534819999999999</v>
      </c>
      <c r="M137">
        <v>1</v>
      </c>
      <c r="N137">
        <v>9</v>
      </c>
      <c r="O137">
        <v>3.7</v>
      </c>
      <c r="P137">
        <v>1.2077340000000001</v>
      </c>
      <c r="Q137">
        <v>1</v>
      </c>
      <c r="R137">
        <v>5</v>
      </c>
      <c r="S137">
        <v>3.233333</v>
      </c>
      <c r="T137">
        <v>0.89763420000000005</v>
      </c>
      <c r="U137">
        <v>1</v>
      </c>
      <c r="V137">
        <v>5</v>
      </c>
      <c r="W137">
        <v>2.7</v>
      </c>
      <c r="X137">
        <v>1.2359560000000001</v>
      </c>
      <c r="Y137">
        <v>1</v>
      </c>
      <c r="Z137">
        <v>5</v>
      </c>
      <c r="AA137">
        <v>2.5</v>
      </c>
      <c r="AB137">
        <v>1.279817</v>
      </c>
      <c r="AC137">
        <v>1</v>
      </c>
      <c r="AD137">
        <v>5</v>
      </c>
      <c r="AE137" t="s">
        <v>316</v>
      </c>
      <c r="AF137" t="s">
        <v>317</v>
      </c>
      <c r="AG137">
        <v>1</v>
      </c>
      <c r="AH137">
        <v>0</v>
      </c>
      <c r="AI137">
        <v>0</v>
      </c>
      <c r="AJ137">
        <v>0</v>
      </c>
      <c r="AK137">
        <v>-0.11111111111111099</v>
      </c>
      <c r="AL137">
        <v>5.7275</v>
      </c>
      <c r="AM137" t="s">
        <v>48</v>
      </c>
      <c r="AN137">
        <v>3.86</v>
      </c>
      <c r="AO137">
        <v>5.4937500000000004</v>
      </c>
      <c r="AP137">
        <v>9</v>
      </c>
      <c r="AQ137">
        <v>9</v>
      </c>
      <c r="AR137">
        <v>28.5</v>
      </c>
      <c r="AS137" t="s">
        <v>598</v>
      </c>
    </row>
    <row r="138" spans="1:45" x14ac:dyDescent="0.2">
      <c r="A138">
        <v>3</v>
      </c>
      <c r="B138">
        <v>28</v>
      </c>
      <c r="C138">
        <v>4.1428570000000002</v>
      </c>
      <c r="D138">
        <v>2.2230159999999999</v>
      </c>
      <c r="E138">
        <v>1</v>
      </c>
      <c r="F138">
        <v>9</v>
      </c>
      <c r="G138">
        <v>6.5</v>
      </c>
      <c r="H138">
        <v>1.710534</v>
      </c>
      <c r="I138">
        <v>3</v>
      </c>
      <c r="J138">
        <v>9</v>
      </c>
      <c r="K138">
        <v>5.1071429999999998</v>
      </c>
      <c r="L138">
        <v>1.5236240000000001</v>
      </c>
      <c r="M138">
        <v>2</v>
      </c>
      <c r="N138">
        <v>7</v>
      </c>
      <c r="O138">
        <v>4.2857139999999996</v>
      </c>
      <c r="P138">
        <v>0.85449330000000001</v>
      </c>
      <c r="Q138">
        <v>2</v>
      </c>
      <c r="R138">
        <v>5</v>
      </c>
      <c r="S138">
        <v>3.464286</v>
      </c>
      <c r="T138">
        <v>0.9615629</v>
      </c>
      <c r="U138">
        <v>2</v>
      </c>
      <c r="V138">
        <v>5</v>
      </c>
      <c r="W138">
        <v>3.464286</v>
      </c>
      <c r="X138">
        <v>1.104943</v>
      </c>
      <c r="Y138">
        <v>1</v>
      </c>
      <c r="Z138">
        <v>5</v>
      </c>
      <c r="AA138">
        <v>3.5714290000000002</v>
      </c>
      <c r="AB138">
        <v>1.1362239999999999</v>
      </c>
      <c r="AC138">
        <v>1</v>
      </c>
      <c r="AD138">
        <v>5</v>
      </c>
      <c r="AE138" t="s">
        <v>318</v>
      </c>
      <c r="AF138" t="s">
        <v>319</v>
      </c>
      <c r="AG138">
        <v>0</v>
      </c>
      <c r="AH138">
        <v>1</v>
      </c>
      <c r="AI138">
        <v>0</v>
      </c>
      <c r="AJ138">
        <v>0</v>
      </c>
      <c r="AK138">
        <v>0.11111111111111099</v>
      </c>
      <c r="AL138">
        <v>6.1857142857142904</v>
      </c>
      <c r="AM138" t="s">
        <v>259</v>
      </c>
      <c r="AN138">
        <v>4.0757142857142901</v>
      </c>
      <c r="AO138">
        <v>5.9028571428571404</v>
      </c>
      <c r="AP138">
        <v>7</v>
      </c>
      <c r="AQ138">
        <v>9</v>
      </c>
      <c r="AR138">
        <v>11.58</v>
      </c>
      <c r="AS138" t="s">
        <v>599</v>
      </c>
    </row>
    <row r="139" spans="1:45" x14ac:dyDescent="0.2">
      <c r="A139">
        <v>3</v>
      </c>
      <c r="B139">
        <v>27</v>
      </c>
      <c r="C139">
        <v>5.1111110000000002</v>
      </c>
      <c r="D139">
        <v>2.7362709999999999</v>
      </c>
      <c r="E139">
        <v>1</v>
      </c>
      <c r="F139">
        <v>9</v>
      </c>
      <c r="G139">
        <v>6.2222220000000004</v>
      </c>
      <c r="H139">
        <v>1.64862</v>
      </c>
      <c r="I139">
        <v>3</v>
      </c>
      <c r="J139">
        <v>9</v>
      </c>
      <c r="K139">
        <v>5.8518520000000001</v>
      </c>
      <c r="L139">
        <v>1.9749140000000001</v>
      </c>
      <c r="M139">
        <v>1</v>
      </c>
      <c r="N139">
        <v>9</v>
      </c>
      <c r="O139">
        <v>4.1481479999999999</v>
      </c>
      <c r="P139">
        <v>1.06351</v>
      </c>
      <c r="Q139">
        <v>1</v>
      </c>
      <c r="R139">
        <v>5</v>
      </c>
      <c r="S139">
        <v>3.3333330000000001</v>
      </c>
      <c r="T139">
        <v>1.208941</v>
      </c>
      <c r="U139">
        <v>1</v>
      </c>
      <c r="V139">
        <v>5</v>
      </c>
      <c r="W139">
        <v>3.481481</v>
      </c>
      <c r="X139">
        <v>1.3117920000000001</v>
      </c>
      <c r="Y139">
        <v>1</v>
      </c>
      <c r="Z139">
        <v>5</v>
      </c>
      <c r="AA139">
        <v>3.2222219999999999</v>
      </c>
      <c r="AB139">
        <v>1.2810250000000001</v>
      </c>
      <c r="AC139">
        <v>1</v>
      </c>
      <c r="AD139">
        <v>5</v>
      </c>
      <c r="AE139" t="s">
        <v>320</v>
      </c>
      <c r="AF139" t="s">
        <v>321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6.17</v>
      </c>
      <c r="AM139" t="s">
        <v>259</v>
      </c>
      <c r="AN139">
        <v>3.8712499999999999</v>
      </c>
      <c r="AO139">
        <v>5.8875000000000002</v>
      </c>
      <c r="AP139">
        <v>8</v>
      </c>
      <c r="AQ139">
        <v>11</v>
      </c>
      <c r="AR139">
        <v>68.77</v>
      </c>
      <c r="AS139" t="s">
        <v>600</v>
      </c>
    </row>
    <row r="140" spans="1:45" x14ac:dyDescent="0.2">
      <c r="A140">
        <v>3</v>
      </c>
      <c r="B140">
        <v>28</v>
      </c>
      <c r="C140">
        <v>5.9285709999999998</v>
      </c>
      <c r="D140">
        <v>2.6656740000000001</v>
      </c>
      <c r="E140">
        <v>1</v>
      </c>
      <c r="F140">
        <v>9</v>
      </c>
      <c r="G140">
        <v>6.75</v>
      </c>
      <c r="H140">
        <v>1.858414</v>
      </c>
      <c r="I140">
        <v>2</v>
      </c>
      <c r="J140">
        <v>9</v>
      </c>
      <c r="K140">
        <v>6.4642860000000004</v>
      </c>
      <c r="L140">
        <v>1.9716910000000001</v>
      </c>
      <c r="M140">
        <v>3</v>
      </c>
      <c r="N140">
        <v>9</v>
      </c>
      <c r="O140">
        <v>4.5714290000000002</v>
      </c>
      <c r="P140">
        <v>0.63412650000000004</v>
      </c>
      <c r="Q140">
        <v>3</v>
      </c>
      <c r="R140">
        <v>5</v>
      </c>
      <c r="S140">
        <v>3.785714</v>
      </c>
      <c r="T140">
        <v>1.1007450000000001</v>
      </c>
      <c r="U140">
        <v>1</v>
      </c>
      <c r="V140">
        <v>5</v>
      </c>
      <c r="W140">
        <v>3.6785709999999998</v>
      </c>
      <c r="X140">
        <v>1.0559730000000001</v>
      </c>
      <c r="Y140">
        <v>1</v>
      </c>
      <c r="Z140">
        <v>5</v>
      </c>
      <c r="AA140">
        <v>3.4285709999999998</v>
      </c>
      <c r="AB140">
        <v>0.99735099999999999</v>
      </c>
      <c r="AC140">
        <v>1</v>
      </c>
      <c r="AD140">
        <v>5</v>
      </c>
      <c r="AE140" t="s">
        <v>322</v>
      </c>
      <c r="AF140" t="s">
        <v>323</v>
      </c>
      <c r="AG140">
        <v>0</v>
      </c>
      <c r="AH140">
        <v>2</v>
      </c>
      <c r="AI140">
        <v>0</v>
      </c>
      <c r="AJ140">
        <v>0</v>
      </c>
      <c r="AK140">
        <v>0.2</v>
      </c>
      <c r="AL140">
        <v>6.1587500000000004</v>
      </c>
      <c r="AM140" t="s">
        <v>259</v>
      </c>
      <c r="AN140">
        <v>3.8987500000000002</v>
      </c>
      <c r="AO140">
        <v>5.7437500000000004</v>
      </c>
      <c r="AP140">
        <v>9</v>
      </c>
      <c r="AQ140">
        <v>10</v>
      </c>
      <c r="AR140">
        <v>44.41</v>
      </c>
      <c r="AS140" t="s">
        <v>601</v>
      </c>
    </row>
    <row r="141" spans="1:45" x14ac:dyDescent="0.2">
      <c r="A141">
        <v>3</v>
      </c>
      <c r="B141">
        <v>31</v>
      </c>
      <c r="C141">
        <v>4.6451609999999999</v>
      </c>
      <c r="D141">
        <v>2.0091190000000001</v>
      </c>
      <c r="E141">
        <v>1</v>
      </c>
      <c r="F141">
        <v>8</v>
      </c>
      <c r="G141">
        <v>6.0967739999999999</v>
      </c>
      <c r="H141">
        <v>1.7954540000000001</v>
      </c>
      <c r="I141">
        <v>1</v>
      </c>
      <c r="J141">
        <v>9</v>
      </c>
      <c r="K141">
        <v>5.6451609999999999</v>
      </c>
      <c r="L141">
        <v>1.403529</v>
      </c>
      <c r="M141">
        <v>3</v>
      </c>
      <c r="N141">
        <v>8</v>
      </c>
      <c r="O141">
        <v>4</v>
      </c>
      <c r="P141">
        <v>1.095445</v>
      </c>
      <c r="Q141">
        <v>1</v>
      </c>
      <c r="R141">
        <v>5</v>
      </c>
      <c r="S141">
        <v>3.451613</v>
      </c>
      <c r="T141">
        <v>1.0595190000000001</v>
      </c>
      <c r="U141">
        <v>1</v>
      </c>
      <c r="V141">
        <v>5</v>
      </c>
      <c r="W141">
        <v>3.0967739999999999</v>
      </c>
      <c r="X141">
        <v>1.1359239999999999</v>
      </c>
      <c r="Y141">
        <v>1</v>
      </c>
      <c r="Z141">
        <v>5</v>
      </c>
      <c r="AA141">
        <v>2.548387</v>
      </c>
      <c r="AB141">
        <v>1.0905260000000001</v>
      </c>
      <c r="AC141">
        <v>1</v>
      </c>
      <c r="AD141">
        <v>5</v>
      </c>
      <c r="AE141" t="s">
        <v>324</v>
      </c>
      <c r="AF141" t="s">
        <v>325</v>
      </c>
      <c r="AG141">
        <v>0</v>
      </c>
      <c r="AH141">
        <v>1</v>
      </c>
      <c r="AI141">
        <v>0</v>
      </c>
      <c r="AJ141">
        <v>0</v>
      </c>
      <c r="AK141">
        <v>0.1</v>
      </c>
      <c r="AL141">
        <v>5.3816666666666704</v>
      </c>
      <c r="AM141" t="s">
        <v>48</v>
      </c>
      <c r="AN141">
        <v>3.9016666666666699</v>
      </c>
      <c r="AO141">
        <v>5.5133333333333301</v>
      </c>
      <c r="AP141">
        <v>8</v>
      </c>
      <c r="AQ141">
        <v>10</v>
      </c>
      <c r="AR141">
        <v>44.41</v>
      </c>
      <c r="AS141" t="s">
        <v>602</v>
      </c>
    </row>
    <row r="142" spans="1:45" x14ac:dyDescent="0.2">
      <c r="A142">
        <v>3</v>
      </c>
      <c r="B142">
        <v>29</v>
      </c>
      <c r="C142">
        <v>5.9310340000000004</v>
      </c>
      <c r="D142">
        <v>1.92597</v>
      </c>
      <c r="E142">
        <v>1</v>
      </c>
      <c r="F142">
        <v>9</v>
      </c>
      <c r="G142">
        <v>6.4137930000000001</v>
      </c>
      <c r="H142">
        <v>1.9551620000000001</v>
      </c>
      <c r="I142">
        <v>1</v>
      </c>
      <c r="J142">
        <v>9</v>
      </c>
      <c r="K142">
        <v>5.7241379999999999</v>
      </c>
      <c r="L142">
        <v>1.943791</v>
      </c>
      <c r="M142">
        <v>1</v>
      </c>
      <c r="N142">
        <v>9</v>
      </c>
      <c r="O142">
        <v>4.6896550000000001</v>
      </c>
      <c r="P142">
        <v>0.54139029999999999</v>
      </c>
      <c r="Q142">
        <v>3</v>
      </c>
      <c r="R142">
        <v>5</v>
      </c>
      <c r="S142">
        <v>3.6896550000000001</v>
      </c>
      <c r="T142">
        <v>1.1681319999999999</v>
      </c>
      <c r="U142">
        <v>1</v>
      </c>
      <c r="V142">
        <v>5</v>
      </c>
      <c r="W142">
        <v>3.6206900000000002</v>
      </c>
      <c r="X142">
        <v>0.97884020000000005</v>
      </c>
      <c r="Y142">
        <v>1</v>
      </c>
      <c r="Z142">
        <v>5</v>
      </c>
      <c r="AA142">
        <v>2.8275860000000002</v>
      </c>
      <c r="AB142">
        <v>1.1670769999999999</v>
      </c>
      <c r="AC142">
        <v>1</v>
      </c>
      <c r="AD142">
        <v>4</v>
      </c>
      <c r="AE142" t="s">
        <v>326</v>
      </c>
      <c r="AF142" t="s">
        <v>327</v>
      </c>
      <c r="AG142">
        <v>2</v>
      </c>
      <c r="AH142">
        <v>0</v>
      </c>
      <c r="AI142">
        <v>0</v>
      </c>
      <c r="AJ142">
        <v>0</v>
      </c>
      <c r="AK142">
        <v>-0.22222222222222199</v>
      </c>
      <c r="AL142">
        <v>4.9683333333333302</v>
      </c>
      <c r="AM142" t="s">
        <v>48</v>
      </c>
      <c r="AN142">
        <v>3.9049999999999998</v>
      </c>
      <c r="AO142">
        <v>4.88</v>
      </c>
      <c r="AP142">
        <v>7</v>
      </c>
      <c r="AQ142">
        <v>9</v>
      </c>
      <c r="AR142">
        <v>28.5</v>
      </c>
      <c r="AS142" t="s">
        <v>603</v>
      </c>
    </row>
    <row r="143" spans="1:45" x14ac:dyDescent="0.2">
      <c r="A143">
        <v>3</v>
      </c>
      <c r="B143">
        <v>28</v>
      </c>
      <c r="C143">
        <v>4.8214290000000002</v>
      </c>
      <c r="D143">
        <v>2.31026</v>
      </c>
      <c r="E143">
        <v>1</v>
      </c>
      <c r="F143">
        <v>9</v>
      </c>
      <c r="G143">
        <v>5.5714290000000002</v>
      </c>
      <c r="H143">
        <v>1.3724419999999999</v>
      </c>
      <c r="I143">
        <v>1</v>
      </c>
      <c r="J143">
        <v>7</v>
      </c>
      <c r="K143">
        <v>5.2857139999999996</v>
      </c>
      <c r="L143">
        <v>1.8828100000000001</v>
      </c>
      <c r="M143">
        <v>1</v>
      </c>
      <c r="N143">
        <v>8</v>
      </c>
      <c r="O143">
        <v>4.0714290000000002</v>
      </c>
      <c r="P143">
        <v>1.015749</v>
      </c>
      <c r="Q143">
        <v>1</v>
      </c>
      <c r="R143">
        <v>5</v>
      </c>
      <c r="S143">
        <v>3.3571430000000002</v>
      </c>
      <c r="T143">
        <v>1.026114</v>
      </c>
      <c r="U143">
        <v>1</v>
      </c>
      <c r="V143">
        <v>5</v>
      </c>
      <c r="W143">
        <v>3.214286</v>
      </c>
      <c r="X143">
        <v>1.066567</v>
      </c>
      <c r="Y143">
        <v>1</v>
      </c>
      <c r="Z143">
        <v>5</v>
      </c>
      <c r="AA143">
        <v>3.1071430000000002</v>
      </c>
      <c r="AB143">
        <v>1.3427249999999999</v>
      </c>
      <c r="AC143">
        <v>1</v>
      </c>
      <c r="AD143">
        <v>5</v>
      </c>
      <c r="AE143" t="s">
        <v>328</v>
      </c>
      <c r="AF143" t="s">
        <v>329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4.96</v>
      </c>
      <c r="AM143" t="s">
        <v>48</v>
      </c>
      <c r="AN143">
        <v>3.8337500000000002</v>
      </c>
      <c r="AO143">
        <v>5.2962499999999997</v>
      </c>
      <c r="AP143">
        <v>9</v>
      </c>
      <c r="AQ143">
        <v>10</v>
      </c>
      <c r="AR143">
        <v>27.49</v>
      </c>
      <c r="AS143" t="s">
        <v>604</v>
      </c>
    </row>
    <row r="144" spans="1:45" x14ac:dyDescent="0.2">
      <c r="A144">
        <v>3</v>
      </c>
      <c r="B144">
        <v>29</v>
      </c>
      <c r="C144">
        <v>5.3793100000000003</v>
      </c>
      <c r="D144">
        <v>2.3054869999999998</v>
      </c>
      <c r="E144">
        <v>1</v>
      </c>
      <c r="F144">
        <v>9</v>
      </c>
      <c r="G144">
        <v>6</v>
      </c>
      <c r="H144">
        <v>1.7113069999999999</v>
      </c>
      <c r="I144">
        <v>3</v>
      </c>
      <c r="J144">
        <v>9</v>
      </c>
      <c r="K144">
        <v>6.1034480000000002</v>
      </c>
      <c r="L144">
        <v>1.7996989999999999</v>
      </c>
      <c r="M144">
        <v>2</v>
      </c>
      <c r="N144">
        <v>9</v>
      </c>
      <c r="O144">
        <v>4.5862069999999999</v>
      </c>
      <c r="P144">
        <v>0.50122999999999995</v>
      </c>
      <c r="Q144">
        <v>4</v>
      </c>
      <c r="R144">
        <v>5</v>
      </c>
      <c r="S144">
        <v>3.1034480000000002</v>
      </c>
      <c r="T144">
        <v>1.080503</v>
      </c>
      <c r="U144">
        <v>1</v>
      </c>
      <c r="V144">
        <v>5</v>
      </c>
      <c r="W144">
        <v>3.5</v>
      </c>
      <c r="X144">
        <v>0.83887049999999996</v>
      </c>
      <c r="Y144">
        <v>2</v>
      </c>
      <c r="Z144">
        <v>5</v>
      </c>
      <c r="AA144">
        <v>3.1034480000000002</v>
      </c>
      <c r="AB144">
        <v>1.345491</v>
      </c>
      <c r="AC144">
        <v>1</v>
      </c>
      <c r="AD144">
        <v>5</v>
      </c>
      <c r="AE144" t="s">
        <v>330</v>
      </c>
      <c r="AF144" t="s">
        <v>331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5.76</v>
      </c>
      <c r="AM144" t="s">
        <v>48</v>
      </c>
      <c r="AN144">
        <v>3.9142857142857101</v>
      </c>
      <c r="AO144">
        <v>5.2242857142857098</v>
      </c>
      <c r="AP144">
        <v>8</v>
      </c>
      <c r="AQ144">
        <v>11</v>
      </c>
      <c r="AR144">
        <v>68.77</v>
      </c>
      <c r="AS144" t="s">
        <v>605</v>
      </c>
    </row>
    <row r="145" spans="1:45" x14ac:dyDescent="0.2">
      <c r="A145">
        <v>3</v>
      </c>
      <c r="B145">
        <v>30</v>
      </c>
      <c r="C145">
        <v>4.2</v>
      </c>
      <c r="D145">
        <v>2.4410289999999999</v>
      </c>
      <c r="E145">
        <v>1</v>
      </c>
      <c r="F145">
        <v>9</v>
      </c>
      <c r="G145">
        <v>6.1666670000000003</v>
      </c>
      <c r="H145">
        <v>1.4641310000000001</v>
      </c>
      <c r="I145">
        <v>3</v>
      </c>
      <c r="J145">
        <v>9</v>
      </c>
      <c r="K145">
        <v>5.3333329999999997</v>
      </c>
      <c r="L145">
        <v>2.1063670000000001</v>
      </c>
      <c r="M145">
        <v>1</v>
      </c>
      <c r="N145">
        <v>9</v>
      </c>
      <c r="O145">
        <v>4.5999999999999996</v>
      </c>
      <c r="P145">
        <v>0.77013209999999999</v>
      </c>
      <c r="Q145">
        <v>2</v>
      </c>
      <c r="R145">
        <v>5</v>
      </c>
      <c r="S145">
        <v>3.4</v>
      </c>
      <c r="T145">
        <v>1.1325890000000001</v>
      </c>
      <c r="U145">
        <v>1</v>
      </c>
      <c r="V145">
        <v>5</v>
      </c>
      <c r="W145">
        <v>2.1666669999999999</v>
      </c>
      <c r="X145">
        <v>1.234094</v>
      </c>
      <c r="Y145">
        <v>1</v>
      </c>
      <c r="Z145">
        <v>5</v>
      </c>
      <c r="AA145">
        <v>1.9666669999999999</v>
      </c>
      <c r="AB145">
        <v>1.188547</v>
      </c>
      <c r="AC145">
        <v>1</v>
      </c>
      <c r="AD145">
        <v>5</v>
      </c>
      <c r="AE145" t="s">
        <v>332</v>
      </c>
      <c r="AF145" t="s">
        <v>333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5.4114285714285701</v>
      </c>
      <c r="AM145" t="s">
        <v>48</v>
      </c>
      <c r="AN145">
        <v>3.9157142857142899</v>
      </c>
      <c r="AO145">
        <v>5.4285714285714297</v>
      </c>
      <c r="AP145">
        <v>7</v>
      </c>
      <c r="AQ145">
        <v>7</v>
      </c>
      <c r="AR145">
        <v>22.07</v>
      </c>
      <c r="AS145" t="s">
        <v>606</v>
      </c>
    </row>
    <row r="146" spans="1:45" x14ac:dyDescent="0.2">
      <c r="A146">
        <v>3</v>
      </c>
      <c r="B146">
        <v>31</v>
      </c>
      <c r="C146">
        <v>4.4838709999999997</v>
      </c>
      <c r="D146">
        <v>2.2341440000000001</v>
      </c>
      <c r="E146">
        <v>1</v>
      </c>
      <c r="F146">
        <v>9</v>
      </c>
      <c r="G146">
        <v>5.0967739999999999</v>
      </c>
      <c r="H146">
        <v>1.491193</v>
      </c>
      <c r="I146">
        <v>3</v>
      </c>
      <c r="J146">
        <v>9</v>
      </c>
      <c r="K146">
        <v>5</v>
      </c>
      <c r="L146">
        <v>2.1291630000000001</v>
      </c>
      <c r="M146">
        <v>1</v>
      </c>
      <c r="N146">
        <v>9</v>
      </c>
      <c r="O146">
        <v>4.1935479999999998</v>
      </c>
      <c r="P146">
        <v>0.8725195</v>
      </c>
      <c r="Q146">
        <v>2</v>
      </c>
      <c r="R146">
        <v>5</v>
      </c>
      <c r="S146">
        <v>3.2580650000000002</v>
      </c>
      <c r="T146">
        <v>0.9297936</v>
      </c>
      <c r="U146">
        <v>1</v>
      </c>
      <c r="V146">
        <v>5</v>
      </c>
      <c r="W146">
        <v>2.8064520000000002</v>
      </c>
      <c r="X146">
        <v>1.222548</v>
      </c>
      <c r="Y146">
        <v>1</v>
      </c>
      <c r="Z146">
        <v>4</v>
      </c>
      <c r="AA146">
        <v>2.4193549999999999</v>
      </c>
      <c r="AB146">
        <v>1.2589459999999999</v>
      </c>
      <c r="AC146">
        <v>1</v>
      </c>
      <c r="AD146">
        <v>4</v>
      </c>
      <c r="AE146" t="s">
        <v>334</v>
      </c>
      <c r="AF146" t="s">
        <v>335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5.7383333333333297</v>
      </c>
      <c r="AM146" t="s">
        <v>48</v>
      </c>
      <c r="AN146">
        <v>3.92</v>
      </c>
      <c r="AO146">
        <v>5.7850000000000001</v>
      </c>
      <c r="AP146">
        <v>8</v>
      </c>
      <c r="AQ146">
        <v>10</v>
      </c>
      <c r="AR146">
        <v>35.950000000000003</v>
      </c>
      <c r="AS146" t="s">
        <v>607</v>
      </c>
    </row>
    <row r="147" spans="1:45" x14ac:dyDescent="0.2">
      <c r="A147">
        <v>3</v>
      </c>
      <c r="B147">
        <v>30</v>
      </c>
      <c r="C147">
        <v>4.0999999999999996</v>
      </c>
      <c r="D147">
        <v>2.3540130000000001</v>
      </c>
      <c r="E147">
        <v>1</v>
      </c>
      <c r="F147">
        <v>9</v>
      </c>
      <c r="G147">
        <v>5.5666669999999998</v>
      </c>
      <c r="H147">
        <v>1.222866</v>
      </c>
      <c r="I147">
        <v>3</v>
      </c>
      <c r="J147">
        <v>9</v>
      </c>
      <c r="K147">
        <v>4.6666670000000003</v>
      </c>
      <c r="L147">
        <v>1.768173</v>
      </c>
      <c r="M147">
        <v>1</v>
      </c>
      <c r="N147">
        <v>8</v>
      </c>
      <c r="O147">
        <v>4.233333</v>
      </c>
      <c r="P147">
        <v>1.0400039999999999</v>
      </c>
      <c r="Q147">
        <v>1</v>
      </c>
      <c r="R147">
        <v>5</v>
      </c>
      <c r="S147">
        <v>3.3</v>
      </c>
      <c r="T147">
        <v>0.95231120000000002</v>
      </c>
      <c r="U147">
        <v>1</v>
      </c>
      <c r="V147">
        <v>5</v>
      </c>
      <c r="W147">
        <v>3.0666669999999998</v>
      </c>
      <c r="X147">
        <v>1.142693</v>
      </c>
      <c r="Y147">
        <v>1</v>
      </c>
      <c r="Z147">
        <v>5</v>
      </c>
      <c r="AA147">
        <v>2.6666669999999999</v>
      </c>
      <c r="AB147">
        <v>1.1841870000000001</v>
      </c>
      <c r="AC147">
        <v>1</v>
      </c>
      <c r="AD147">
        <v>5</v>
      </c>
      <c r="AE147" t="s">
        <v>336</v>
      </c>
      <c r="AF147" t="s">
        <v>337</v>
      </c>
      <c r="AG147">
        <v>0</v>
      </c>
      <c r="AH147">
        <v>1</v>
      </c>
      <c r="AI147">
        <v>0</v>
      </c>
      <c r="AJ147">
        <v>0</v>
      </c>
      <c r="AK147">
        <v>8.3333333333333301E-2</v>
      </c>
      <c r="AL147">
        <v>5.7874999999999996</v>
      </c>
      <c r="AM147" t="s">
        <v>48</v>
      </c>
      <c r="AN147">
        <v>3.9275000000000002</v>
      </c>
      <c r="AO147">
        <v>5.6137499999999996</v>
      </c>
      <c r="AP147">
        <v>8</v>
      </c>
      <c r="AQ147">
        <v>12</v>
      </c>
      <c r="AR147">
        <v>42.38</v>
      </c>
      <c r="AS147" t="s">
        <v>608</v>
      </c>
    </row>
    <row r="148" spans="1:45" x14ac:dyDescent="0.2">
      <c r="A148">
        <v>3</v>
      </c>
      <c r="B148">
        <v>30</v>
      </c>
      <c r="C148">
        <v>4</v>
      </c>
      <c r="D148">
        <v>2.319334</v>
      </c>
      <c r="E148">
        <v>1</v>
      </c>
      <c r="F148">
        <v>8</v>
      </c>
      <c r="G148">
        <v>5.2</v>
      </c>
      <c r="H148">
        <v>0.80515579999999998</v>
      </c>
      <c r="I148">
        <v>4</v>
      </c>
      <c r="J148">
        <v>7</v>
      </c>
      <c r="K148">
        <v>4.4666670000000002</v>
      </c>
      <c r="L148">
        <v>2.0126040000000001</v>
      </c>
      <c r="M148">
        <v>1</v>
      </c>
      <c r="N148">
        <v>8</v>
      </c>
      <c r="O148">
        <v>3.733333</v>
      </c>
      <c r="P148">
        <v>1.0806549999999999</v>
      </c>
      <c r="Q148">
        <v>1</v>
      </c>
      <c r="R148">
        <v>5</v>
      </c>
      <c r="S148">
        <v>2.9666670000000002</v>
      </c>
      <c r="T148">
        <v>1.033352</v>
      </c>
      <c r="U148">
        <v>1</v>
      </c>
      <c r="V148">
        <v>5</v>
      </c>
      <c r="W148">
        <v>3.0333329999999998</v>
      </c>
      <c r="X148">
        <v>1.159171</v>
      </c>
      <c r="Y148">
        <v>1</v>
      </c>
      <c r="Z148">
        <v>5</v>
      </c>
      <c r="AA148">
        <v>2.766667</v>
      </c>
      <c r="AB148">
        <v>1.278019</v>
      </c>
      <c r="AC148">
        <v>1</v>
      </c>
      <c r="AD148">
        <v>5</v>
      </c>
      <c r="AE148" t="s">
        <v>338</v>
      </c>
      <c r="AF148" t="s">
        <v>339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5.5228571428571396</v>
      </c>
      <c r="AM148" t="s">
        <v>48</v>
      </c>
      <c r="AN148">
        <v>3.9342857142857102</v>
      </c>
      <c r="AO148">
        <v>5.4257142857142897</v>
      </c>
      <c r="AP148">
        <v>7</v>
      </c>
      <c r="AQ148">
        <v>8</v>
      </c>
      <c r="AR148">
        <v>29.52</v>
      </c>
      <c r="AS148" t="s">
        <v>609</v>
      </c>
    </row>
    <row r="149" spans="1:45" x14ac:dyDescent="0.2">
      <c r="A149">
        <v>3</v>
      </c>
      <c r="B149">
        <v>30</v>
      </c>
      <c r="C149">
        <v>4.9000000000000004</v>
      </c>
      <c r="D149">
        <v>1.626293</v>
      </c>
      <c r="E149">
        <v>2</v>
      </c>
      <c r="F149">
        <v>7</v>
      </c>
      <c r="G149">
        <v>5.1666670000000003</v>
      </c>
      <c r="H149">
        <v>1.085431</v>
      </c>
      <c r="I149">
        <v>3</v>
      </c>
      <c r="J149">
        <v>7</v>
      </c>
      <c r="K149">
        <v>5.5</v>
      </c>
      <c r="L149">
        <v>1.7170540000000001</v>
      </c>
      <c r="M149">
        <v>2</v>
      </c>
      <c r="N149">
        <v>9</v>
      </c>
      <c r="O149">
        <v>4.233333</v>
      </c>
      <c r="P149">
        <v>0.85835980000000001</v>
      </c>
      <c r="Q149">
        <v>2</v>
      </c>
      <c r="R149">
        <v>5</v>
      </c>
      <c r="S149">
        <v>3.3</v>
      </c>
      <c r="T149">
        <v>1.022168</v>
      </c>
      <c r="U149">
        <v>2</v>
      </c>
      <c r="V149">
        <v>5</v>
      </c>
      <c r="W149">
        <v>3.6</v>
      </c>
      <c r="X149">
        <v>1.0372380000000001</v>
      </c>
      <c r="Y149">
        <v>1</v>
      </c>
      <c r="Z149">
        <v>5</v>
      </c>
      <c r="AA149">
        <v>3.1</v>
      </c>
      <c r="AB149">
        <v>1.1551979999999999</v>
      </c>
      <c r="AC149">
        <v>1</v>
      </c>
      <c r="AD149">
        <v>5</v>
      </c>
      <c r="AE149" t="s">
        <v>340</v>
      </c>
      <c r="AF149" t="s">
        <v>341</v>
      </c>
      <c r="AG149">
        <v>1</v>
      </c>
      <c r="AH149">
        <v>0</v>
      </c>
      <c r="AI149">
        <v>0</v>
      </c>
      <c r="AJ149">
        <v>0</v>
      </c>
      <c r="AK149">
        <v>-8.3333333333333301E-2</v>
      </c>
      <c r="AL149">
        <v>5.3366666666666696</v>
      </c>
      <c r="AM149" t="s">
        <v>48</v>
      </c>
      <c r="AN149">
        <v>3.9383333333333299</v>
      </c>
      <c r="AO149">
        <v>5.585</v>
      </c>
      <c r="AP149">
        <v>7</v>
      </c>
      <c r="AQ149">
        <v>12</v>
      </c>
      <c r="AR149">
        <v>50.84</v>
      </c>
      <c r="AS149" t="s">
        <v>610</v>
      </c>
    </row>
    <row r="150" spans="1:45" x14ac:dyDescent="0.2">
      <c r="A150">
        <v>3</v>
      </c>
      <c r="B150">
        <v>26</v>
      </c>
      <c r="C150">
        <v>4.5769229999999999</v>
      </c>
      <c r="D150">
        <v>2.5949659999999999</v>
      </c>
      <c r="E150">
        <v>1</v>
      </c>
      <c r="F150">
        <v>9</v>
      </c>
      <c r="G150">
        <v>6.3846150000000002</v>
      </c>
      <c r="H150">
        <v>1.387859</v>
      </c>
      <c r="I150">
        <v>5</v>
      </c>
      <c r="J150">
        <v>9</v>
      </c>
      <c r="K150">
        <v>5.3076920000000003</v>
      </c>
      <c r="L150">
        <v>2.0350769999999998</v>
      </c>
      <c r="M150">
        <v>1</v>
      </c>
      <c r="N150">
        <v>9</v>
      </c>
      <c r="O150">
        <v>4.4230770000000001</v>
      </c>
      <c r="P150">
        <v>0.98683639999999995</v>
      </c>
      <c r="Q150">
        <v>1</v>
      </c>
      <c r="R150">
        <v>5</v>
      </c>
      <c r="S150">
        <v>3.6538460000000001</v>
      </c>
      <c r="T150">
        <v>0.97743780000000002</v>
      </c>
      <c r="U150">
        <v>1</v>
      </c>
      <c r="V150">
        <v>5</v>
      </c>
      <c r="W150">
        <v>1.769231</v>
      </c>
      <c r="X150">
        <v>0.90808339999999999</v>
      </c>
      <c r="Y150">
        <v>1</v>
      </c>
      <c r="Z150">
        <v>4</v>
      </c>
      <c r="AA150">
        <v>1.769231</v>
      </c>
      <c r="AB150">
        <v>0.90808339999999999</v>
      </c>
      <c r="AC150">
        <v>1</v>
      </c>
      <c r="AD150">
        <v>4</v>
      </c>
      <c r="AE150" t="s">
        <v>342</v>
      </c>
      <c r="AF150" t="s">
        <v>343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5.92</v>
      </c>
      <c r="AM150" t="s">
        <v>48</v>
      </c>
      <c r="AN150">
        <v>3.9414285714285699</v>
      </c>
      <c r="AO150">
        <v>5.5742857142857103</v>
      </c>
      <c r="AP150">
        <v>7</v>
      </c>
      <c r="AQ150">
        <v>9</v>
      </c>
      <c r="AR150">
        <v>62.34</v>
      </c>
      <c r="AS150" t="s">
        <v>611</v>
      </c>
    </row>
    <row r="151" spans="1:45" x14ac:dyDescent="0.2">
      <c r="A151">
        <v>3</v>
      </c>
      <c r="B151">
        <v>29</v>
      </c>
      <c r="C151">
        <v>4.9310340000000004</v>
      </c>
      <c r="D151">
        <v>2.6448200000000002</v>
      </c>
      <c r="E151">
        <v>1</v>
      </c>
      <c r="F151">
        <v>9</v>
      </c>
      <c r="G151">
        <v>5.7586209999999998</v>
      </c>
      <c r="H151">
        <v>1.6830069999999999</v>
      </c>
      <c r="I151">
        <v>1</v>
      </c>
      <c r="J151">
        <v>9</v>
      </c>
      <c r="K151">
        <v>5.3793100000000003</v>
      </c>
      <c r="L151">
        <v>2.242667</v>
      </c>
      <c r="M151">
        <v>1</v>
      </c>
      <c r="N151">
        <v>9</v>
      </c>
      <c r="O151">
        <v>4.6896550000000001</v>
      </c>
      <c r="P151">
        <v>0.60376490000000005</v>
      </c>
      <c r="Q151">
        <v>3</v>
      </c>
      <c r="R151">
        <v>5</v>
      </c>
      <c r="S151">
        <v>3.4137930000000001</v>
      </c>
      <c r="T151">
        <v>0.98260740000000002</v>
      </c>
      <c r="U151">
        <v>1</v>
      </c>
      <c r="V151">
        <v>5</v>
      </c>
      <c r="W151">
        <v>4.0344829999999998</v>
      </c>
      <c r="X151">
        <v>1.117483</v>
      </c>
      <c r="Y151">
        <v>1</v>
      </c>
      <c r="Z151">
        <v>5</v>
      </c>
      <c r="AA151">
        <v>3.4137930000000001</v>
      </c>
      <c r="AB151">
        <v>1.452024</v>
      </c>
      <c r="AC151">
        <v>1</v>
      </c>
      <c r="AD151">
        <v>5</v>
      </c>
      <c r="AE151" t="s">
        <v>344</v>
      </c>
      <c r="AF151" t="s">
        <v>345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5.7324999999999999</v>
      </c>
      <c r="AM151" t="s">
        <v>48</v>
      </c>
      <c r="AN151">
        <v>3.9525000000000001</v>
      </c>
      <c r="AO151">
        <v>5.49</v>
      </c>
      <c r="AP151">
        <v>6</v>
      </c>
      <c r="AQ151">
        <v>10</v>
      </c>
      <c r="AR151">
        <v>52.87</v>
      </c>
      <c r="AS151" t="s">
        <v>612</v>
      </c>
    </row>
    <row r="152" spans="1:45" x14ac:dyDescent="0.2">
      <c r="A152">
        <v>3</v>
      </c>
      <c r="B152">
        <v>30</v>
      </c>
      <c r="C152">
        <v>5.6666670000000003</v>
      </c>
      <c r="D152">
        <v>2.1549200000000002</v>
      </c>
      <c r="E152">
        <v>1</v>
      </c>
      <c r="F152">
        <v>9</v>
      </c>
      <c r="G152">
        <v>5.6333330000000004</v>
      </c>
      <c r="H152">
        <v>2.2664469999999999</v>
      </c>
      <c r="I152">
        <v>1</v>
      </c>
      <c r="J152">
        <v>9</v>
      </c>
      <c r="K152">
        <v>6.1666670000000003</v>
      </c>
      <c r="L152">
        <v>1.7237359999999999</v>
      </c>
      <c r="M152">
        <v>1</v>
      </c>
      <c r="N152">
        <v>9</v>
      </c>
      <c r="O152">
        <v>4.766667</v>
      </c>
      <c r="P152">
        <v>0.50400690000000004</v>
      </c>
      <c r="Q152">
        <v>3</v>
      </c>
      <c r="R152">
        <v>5</v>
      </c>
      <c r="S152">
        <v>3.4333330000000002</v>
      </c>
      <c r="T152">
        <v>1.165106</v>
      </c>
      <c r="U152">
        <v>1</v>
      </c>
      <c r="V152">
        <v>5</v>
      </c>
      <c r="W152">
        <v>3.7</v>
      </c>
      <c r="X152">
        <v>0.98785730000000005</v>
      </c>
      <c r="Y152">
        <v>1</v>
      </c>
      <c r="Z152">
        <v>5</v>
      </c>
      <c r="AA152">
        <v>3.5</v>
      </c>
      <c r="AB152">
        <v>1.279817</v>
      </c>
      <c r="AC152">
        <v>1</v>
      </c>
      <c r="AD152">
        <v>5</v>
      </c>
      <c r="AE152" t="s">
        <v>346</v>
      </c>
      <c r="AF152" t="s">
        <v>347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5.79428571428571</v>
      </c>
      <c r="AM152" t="s">
        <v>48</v>
      </c>
      <c r="AN152">
        <v>3.95571428571429</v>
      </c>
      <c r="AO152">
        <v>5.7814285714285703</v>
      </c>
      <c r="AP152">
        <v>7</v>
      </c>
      <c r="AQ152">
        <v>9</v>
      </c>
      <c r="AR152">
        <v>53.88</v>
      </c>
      <c r="AS152" t="s">
        <v>613</v>
      </c>
    </row>
    <row r="153" spans="1:45" x14ac:dyDescent="0.2">
      <c r="A153">
        <v>3</v>
      </c>
      <c r="B153">
        <v>28</v>
      </c>
      <c r="C153">
        <v>5.3214290000000002</v>
      </c>
      <c r="D153">
        <v>2.2119800000000001</v>
      </c>
      <c r="E153">
        <v>1</v>
      </c>
      <c r="F153">
        <v>9</v>
      </c>
      <c r="G153">
        <v>6.25</v>
      </c>
      <c r="H153">
        <v>1.5305530000000001</v>
      </c>
      <c r="I153">
        <v>3</v>
      </c>
      <c r="J153">
        <v>9</v>
      </c>
      <c r="K153">
        <v>5.8214290000000002</v>
      </c>
      <c r="L153">
        <v>1.982396</v>
      </c>
      <c r="M153">
        <v>1</v>
      </c>
      <c r="N153">
        <v>9</v>
      </c>
      <c r="O153">
        <v>4.3214290000000002</v>
      </c>
      <c r="P153">
        <v>0.90486630000000001</v>
      </c>
      <c r="Q153">
        <v>2</v>
      </c>
      <c r="R153">
        <v>5</v>
      </c>
      <c r="S153">
        <v>3.6428569999999998</v>
      </c>
      <c r="T153">
        <v>1.095928</v>
      </c>
      <c r="U153">
        <v>1</v>
      </c>
      <c r="V153">
        <v>5</v>
      </c>
      <c r="W153">
        <v>3.214286</v>
      </c>
      <c r="X153">
        <v>0.95673609999999998</v>
      </c>
      <c r="Y153">
        <v>1</v>
      </c>
      <c r="Z153">
        <v>4</v>
      </c>
      <c r="AA153">
        <v>3.3928569999999998</v>
      </c>
      <c r="AB153">
        <v>0.91648629999999998</v>
      </c>
      <c r="AC153">
        <v>1</v>
      </c>
      <c r="AD153">
        <v>5</v>
      </c>
      <c r="AE153" t="s">
        <v>348</v>
      </c>
      <c r="AF153" t="s">
        <v>349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5.85111111111111</v>
      </c>
      <c r="AM153" t="s">
        <v>48</v>
      </c>
      <c r="AN153">
        <v>3.9566666666666701</v>
      </c>
      <c r="AO153">
        <v>5.3977777777777796</v>
      </c>
      <c r="AP153">
        <v>9</v>
      </c>
      <c r="AQ153">
        <v>9</v>
      </c>
      <c r="AR153">
        <v>20.04</v>
      </c>
      <c r="AS153" t="s">
        <v>614</v>
      </c>
    </row>
    <row r="154" spans="1:45" x14ac:dyDescent="0.2">
      <c r="A154">
        <v>3</v>
      </c>
      <c r="B154">
        <v>29</v>
      </c>
      <c r="C154">
        <v>5.7241379999999999</v>
      </c>
      <c r="D154">
        <v>2.202216</v>
      </c>
      <c r="E154">
        <v>1</v>
      </c>
      <c r="F154">
        <v>9</v>
      </c>
      <c r="G154">
        <v>6.8275860000000002</v>
      </c>
      <c r="H154">
        <v>1.7127460000000001</v>
      </c>
      <c r="I154">
        <v>3</v>
      </c>
      <c r="J154">
        <v>9</v>
      </c>
      <c r="K154">
        <v>5.3103449999999999</v>
      </c>
      <c r="L154">
        <v>2.0891459999999999</v>
      </c>
      <c r="M154">
        <v>1</v>
      </c>
      <c r="N154">
        <v>9</v>
      </c>
      <c r="O154">
        <v>4.7142860000000004</v>
      </c>
      <c r="P154">
        <v>0.65868230000000005</v>
      </c>
      <c r="Q154">
        <v>2</v>
      </c>
      <c r="R154">
        <v>5</v>
      </c>
      <c r="S154">
        <v>3.8275860000000002</v>
      </c>
      <c r="T154">
        <v>0.96617679999999995</v>
      </c>
      <c r="U154">
        <v>1</v>
      </c>
      <c r="V154">
        <v>5</v>
      </c>
      <c r="W154">
        <v>3.9655170000000002</v>
      </c>
      <c r="X154">
        <v>0.77840310000000001</v>
      </c>
      <c r="Y154">
        <v>1</v>
      </c>
      <c r="Z154">
        <v>5</v>
      </c>
      <c r="AA154">
        <v>3.8275860000000002</v>
      </c>
      <c r="AB154">
        <v>0.88917959999999996</v>
      </c>
      <c r="AC154">
        <v>2</v>
      </c>
      <c r="AD154">
        <v>5</v>
      </c>
      <c r="AE154" t="s">
        <v>350</v>
      </c>
      <c r="AF154" t="s">
        <v>351</v>
      </c>
      <c r="AG154">
        <v>0</v>
      </c>
      <c r="AH154">
        <v>1</v>
      </c>
      <c r="AI154">
        <v>0</v>
      </c>
      <c r="AJ154">
        <v>0</v>
      </c>
      <c r="AK154">
        <v>0.16666666666666699</v>
      </c>
      <c r="AL154">
        <v>5.9119999999999999</v>
      </c>
      <c r="AM154" t="s">
        <v>48</v>
      </c>
      <c r="AN154">
        <v>3.9580000000000002</v>
      </c>
      <c r="AO154">
        <v>5.6040000000000001</v>
      </c>
      <c r="AP154">
        <v>5</v>
      </c>
      <c r="AQ154">
        <v>6</v>
      </c>
      <c r="AR154">
        <v>73.849999999999994</v>
      </c>
      <c r="AS154" t="s">
        <v>615</v>
      </c>
    </row>
    <row r="155" spans="1:45" x14ac:dyDescent="0.2">
      <c r="A155">
        <v>3</v>
      </c>
      <c r="B155">
        <v>28</v>
      </c>
      <c r="C155">
        <v>3.714286</v>
      </c>
      <c r="D155">
        <v>2.4624160000000002</v>
      </c>
      <c r="E155">
        <v>1</v>
      </c>
      <c r="F155">
        <v>9</v>
      </c>
      <c r="G155">
        <v>5.3928570000000002</v>
      </c>
      <c r="H155">
        <v>1.474205</v>
      </c>
      <c r="I155">
        <v>1</v>
      </c>
      <c r="J155">
        <v>9</v>
      </c>
      <c r="K155">
        <v>4.3214290000000002</v>
      </c>
      <c r="L155">
        <v>2.1439590000000002</v>
      </c>
      <c r="M155">
        <v>1</v>
      </c>
      <c r="N155">
        <v>9</v>
      </c>
      <c r="O155">
        <v>4.0357139999999996</v>
      </c>
      <c r="P155">
        <v>1.2013</v>
      </c>
      <c r="Q155">
        <v>1</v>
      </c>
      <c r="R155">
        <v>5</v>
      </c>
      <c r="S155">
        <v>3.1071430000000002</v>
      </c>
      <c r="T155">
        <v>0.99402979999999996</v>
      </c>
      <c r="U155">
        <v>1</v>
      </c>
      <c r="V155">
        <v>5</v>
      </c>
      <c r="W155">
        <v>2.8571430000000002</v>
      </c>
      <c r="X155">
        <v>1.4835959999999999</v>
      </c>
      <c r="Y155">
        <v>1</v>
      </c>
      <c r="Z155">
        <v>5</v>
      </c>
      <c r="AA155">
        <v>2.8571430000000002</v>
      </c>
      <c r="AB155">
        <v>1.432798</v>
      </c>
      <c r="AC155">
        <v>1</v>
      </c>
      <c r="AD155">
        <v>5</v>
      </c>
      <c r="AE155" t="s">
        <v>352</v>
      </c>
      <c r="AF155" t="s">
        <v>353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5.6785714285714297</v>
      </c>
      <c r="AM155" t="s">
        <v>48</v>
      </c>
      <c r="AN155">
        <v>3.96142857142857</v>
      </c>
      <c r="AO155">
        <v>5.7814285714285703</v>
      </c>
      <c r="AP155">
        <v>8</v>
      </c>
      <c r="AQ155">
        <v>9</v>
      </c>
      <c r="AR155">
        <v>36.96</v>
      </c>
      <c r="AS155" t="s">
        <v>616</v>
      </c>
    </row>
    <row r="156" spans="1:45" x14ac:dyDescent="0.2">
      <c r="A156">
        <v>3</v>
      </c>
      <c r="B156">
        <v>27</v>
      </c>
      <c r="C156">
        <v>5.9629630000000002</v>
      </c>
      <c r="D156">
        <v>2.19232</v>
      </c>
      <c r="E156">
        <v>1</v>
      </c>
      <c r="F156">
        <v>9</v>
      </c>
      <c r="G156">
        <v>7.1851849999999997</v>
      </c>
      <c r="H156">
        <v>1.3311949999999999</v>
      </c>
      <c r="I156">
        <v>5</v>
      </c>
      <c r="J156">
        <v>9</v>
      </c>
      <c r="K156">
        <v>5.4814809999999996</v>
      </c>
      <c r="L156">
        <v>1.8681620000000001</v>
      </c>
      <c r="M156">
        <v>1</v>
      </c>
      <c r="N156">
        <v>9</v>
      </c>
      <c r="O156">
        <v>4.2962959999999999</v>
      </c>
      <c r="P156">
        <v>0.77533189999999996</v>
      </c>
      <c r="Q156">
        <v>2</v>
      </c>
      <c r="R156">
        <v>5</v>
      </c>
      <c r="S156">
        <v>4</v>
      </c>
      <c r="T156">
        <v>0.83205030000000002</v>
      </c>
      <c r="U156">
        <v>2</v>
      </c>
      <c r="V156">
        <v>5</v>
      </c>
      <c r="W156">
        <v>3.4444439999999998</v>
      </c>
      <c r="X156">
        <v>0.80064080000000004</v>
      </c>
      <c r="Y156">
        <v>1</v>
      </c>
      <c r="Z156">
        <v>4</v>
      </c>
      <c r="AA156">
        <v>2.8518520000000001</v>
      </c>
      <c r="AB156">
        <v>1.06351</v>
      </c>
      <c r="AC156">
        <v>1</v>
      </c>
      <c r="AD156">
        <v>4</v>
      </c>
      <c r="AE156" t="s">
        <v>354</v>
      </c>
      <c r="AF156" t="s">
        <v>355</v>
      </c>
      <c r="AG156">
        <v>0</v>
      </c>
      <c r="AH156">
        <v>3</v>
      </c>
      <c r="AI156">
        <v>0</v>
      </c>
      <c r="AJ156">
        <v>0</v>
      </c>
      <c r="AK156">
        <v>0.5</v>
      </c>
      <c r="AL156">
        <v>6.1449999999999996</v>
      </c>
      <c r="AM156" t="s">
        <v>259</v>
      </c>
      <c r="AN156">
        <v>4.2249999999999996</v>
      </c>
      <c r="AO156">
        <v>5.9450000000000003</v>
      </c>
      <c r="AP156">
        <v>6</v>
      </c>
      <c r="AQ156">
        <v>6</v>
      </c>
      <c r="AR156">
        <v>6.17</v>
      </c>
      <c r="AS156" t="s">
        <v>617</v>
      </c>
    </row>
    <row r="157" spans="1:45" x14ac:dyDescent="0.2">
      <c r="A157">
        <v>3</v>
      </c>
      <c r="B157">
        <v>31</v>
      </c>
      <c r="C157">
        <v>5.2903229999999999</v>
      </c>
      <c r="D157">
        <v>2.3831850000000001</v>
      </c>
      <c r="E157">
        <v>1</v>
      </c>
      <c r="F157">
        <v>9</v>
      </c>
      <c r="G157">
        <v>4.8387099999999998</v>
      </c>
      <c r="H157">
        <v>2.1149749999999998</v>
      </c>
      <c r="I157">
        <v>1</v>
      </c>
      <c r="J157">
        <v>8</v>
      </c>
      <c r="K157">
        <v>6.0322579999999997</v>
      </c>
      <c r="L157">
        <v>1.425573</v>
      </c>
      <c r="M157">
        <v>3</v>
      </c>
      <c r="N157">
        <v>9</v>
      </c>
      <c r="O157">
        <v>4.3548390000000001</v>
      </c>
      <c r="P157">
        <v>0.9503819</v>
      </c>
      <c r="Q157">
        <v>1</v>
      </c>
      <c r="R157">
        <v>5</v>
      </c>
      <c r="S157">
        <v>3.0322580000000001</v>
      </c>
      <c r="T157">
        <v>1.1967699999999999</v>
      </c>
      <c r="U157">
        <v>1</v>
      </c>
      <c r="V157">
        <v>5</v>
      </c>
      <c r="W157">
        <v>3.322581</v>
      </c>
      <c r="X157">
        <v>0.97935680000000003</v>
      </c>
      <c r="Y157">
        <v>1</v>
      </c>
      <c r="Z157">
        <v>5</v>
      </c>
      <c r="AA157">
        <v>2.7419349999999998</v>
      </c>
      <c r="AB157">
        <v>1.153769</v>
      </c>
      <c r="AC157">
        <v>1</v>
      </c>
      <c r="AD157">
        <v>4</v>
      </c>
      <c r="AE157" t="s">
        <v>356</v>
      </c>
      <c r="AF157" t="s">
        <v>357</v>
      </c>
      <c r="AG157">
        <v>0</v>
      </c>
      <c r="AH157">
        <v>2</v>
      </c>
      <c r="AI157">
        <v>0</v>
      </c>
      <c r="AJ157">
        <v>0</v>
      </c>
      <c r="AK157">
        <v>0.2</v>
      </c>
      <c r="AL157">
        <v>6.0871428571428599</v>
      </c>
      <c r="AM157" t="s">
        <v>259</v>
      </c>
      <c r="AN157">
        <v>3.97</v>
      </c>
      <c r="AO157">
        <v>5.6657142857142899</v>
      </c>
      <c r="AP157">
        <v>8</v>
      </c>
      <c r="AQ157">
        <v>10</v>
      </c>
      <c r="AR157">
        <v>19.03</v>
      </c>
      <c r="AS157" t="s">
        <v>618</v>
      </c>
    </row>
    <row r="158" spans="1:45" x14ac:dyDescent="0.2">
      <c r="A158">
        <v>4</v>
      </c>
      <c r="B158">
        <v>30</v>
      </c>
      <c r="C158">
        <v>5.233333</v>
      </c>
      <c r="D158">
        <v>2.2996750000000001</v>
      </c>
      <c r="E158">
        <v>1</v>
      </c>
      <c r="F158">
        <v>9</v>
      </c>
      <c r="G158">
        <v>2.9666670000000002</v>
      </c>
      <c r="H158">
        <v>1.5643290000000001</v>
      </c>
      <c r="I158">
        <v>1</v>
      </c>
      <c r="J158">
        <v>5</v>
      </c>
      <c r="K158">
        <v>5.7</v>
      </c>
      <c r="L158">
        <v>2.1519840000000001</v>
      </c>
      <c r="M158">
        <v>1</v>
      </c>
      <c r="N158">
        <v>9</v>
      </c>
      <c r="O158">
        <v>3.766667</v>
      </c>
      <c r="P158">
        <v>1.072648</v>
      </c>
      <c r="Q158">
        <v>1</v>
      </c>
      <c r="R158">
        <v>5</v>
      </c>
      <c r="S158">
        <v>2.6333329999999999</v>
      </c>
      <c r="T158">
        <v>1.129032</v>
      </c>
      <c r="U158">
        <v>1</v>
      </c>
      <c r="V158">
        <v>5</v>
      </c>
      <c r="W158">
        <v>2.9666670000000002</v>
      </c>
      <c r="X158">
        <v>1.376736</v>
      </c>
      <c r="Y158">
        <v>1</v>
      </c>
      <c r="Z158">
        <v>5</v>
      </c>
      <c r="AA158">
        <v>2.6666669999999999</v>
      </c>
      <c r="AB158">
        <v>1.154701</v>
      </c>
      <c r="AC158">
        <v>1</v>
      </c>
      <c r="AD158">
        <v>5</v>
      </c>
      <c r="AE158" t="s">
        <v>358</v>
      </c>
      <c r="AF158" t="s">
        <v>359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5.9175000000000004</v>
      </c>
      <c r="AM158" t="s">
        <v>48</v>
      </c>
      <c r="AN158">
        <v>5.585</v>
      </c>
      <c r="AO158">
        <v>5.7175000000000002</v>
      </c>
      <c r="AP158">
        <v>5</v>
      </c>
      <c r="AQ158">
        <v>7</v>
      </c>
      <c r="AR158">
        <v>-45.62</v>
      </c>
      <c r="AS158" t="s">
        <v>619</v>
      </c>
    </row>
    <row r="159" spans="1:45" x14ac:dyDescent="0.2">
      <c r="A159">
        <v>4</v>
      </c>
      <c r="B159">
        <v>28</v>
      </c>
      <c r="C159">
        <v>6.5357139999999996</v>
      </c>
      <c r="D159">
        <v>2.1684969999999999</v>
      </c>
      <c r="E159">
        <v>1</v>
      </c>
      <c r="F159">
        <v>9</v>
      </c>
      <c r="G159">
        <v>5.6785709999999998</v>
      </c>
      <c r="H159">
        <v>1.78582</v>
      </c>
      <c r="I159">
        <v>1</v>
      </c>
      <c r="J159">
        <v>9</v>
      </c>
      <c r="K159">
        <v>6.2142860000000004</v>
      </c>
      <c r="L159">
        <v>1.9120889999999999</v>
      </c>
      <c r="M159">
        <v>3</v>
      </c>
      <c r="N159">
        <v>9</v>
      </c>
      <c r="O159">
        <v>4.25</v>
      </c>
      <c r="P159">
        <v>0.84437130000000005</v>
      </c>
      <c r="Q159">
        <v>2</v>
      </c>
      <c r="R159">
        <v>5</v>
      </c>
      <c r="S159">
        <v>3.3928569999999998</v>
      </c>
      <c r="T159">
        <v>1.165532</v>
      </c>
      <c r="U159">
        <v>1</v>
      </c>
      <c r="V159">
        <v>5</v>
      </c>
      <c r="W159">
        <v>3.6428569999999998</v>
      </c>
      <c r="X159">
        <v>1.026114</v>
      </c>
      <c r="Y159">
        <v>1</v>
      </c>
      <c r="Z159">
        <v>5</v>
      </c>
      <c r="AA159">
        <v>3.214286</v>
      </c>
      <c r="AB159">
        <v>1.1007450000000001</v>
      </c>
      <c r="AC159">
        <v>1</v>
      </c>
      <c r="AD159">
        <v>5</v>
      </c>
      <c r="AE159" t="s">
        <v>360</v>
      </c>
      <c r="AF159" t="s">
        <v>361</v>
      </c>
      <c r="AG159">
        <v>0</v>
      </c>
      <c r="AH159">
        <v>3</v>
      </c>
      <c r="AI159">
        <v>0</v>
      </c>
      <c r="AJ159">
        <v>0</v>
      </c>
      <c r="AK159">
        <v>0.33333333333333298</v>
      </c>
      <c r="AL159">
        <v>6.1233333333333304</v>
      </c>
      <c r="AM159" t="s">
        <v>259</v>
      </c>
      <c r="AN159">
        <v>5.1383333333333301</v>
      </c>
      <c r="AO159">
        <v>5.6966666666666699</v>
      </c>
      <c r="AP159">
        <v>6</v>
      </c>
      <c r="AQ159">
        <v>9</v>
      </c>
      <c r="AR159">
        <v>3.12</v>
      </c>
      <c r="AS159" t="s">
        <v>620</v>
      </c>
    </row>
    <row r="160" spans="1:45" x14ac:dyDescent="0.2">
      <c r="A160">
        <v>4</v>
      </c>
      <c r="B160">
        <v>30</v>
      </c>
      <c r="C160">
        <v>5.7</v>
      </c>
      <c r="D160">
        <v>2.0367320000000002</v>
      </c>
      <c r="E160">
        <v>3</v>
      </c>
      <c r="F160">
        <v>9</v>
      </c>
      <c r="G160">
        <v>6.6666670000000003</v>
      </c>
      <c r="H160">
        <v>1.6883649999999999</v>
      </c>
      <c r="I160">
        <v>4</v>
      </c>
      <c r="J160">
        <v>9</v>
      </c>
      <c r="K160">
        <v>5.9</v>
      </c>
      <c r="L160">
        <v>1.8448439999999999</v>
      </c>
      <c r="M160">
        <v>2</v>
      </c>
      <c r="N160">
        <v>9</v>
      </c>
      <c r="O160">
        <v>4.3666669999999996</v>
      </c>
      <c r="P160">
        <v>0.99942509999999996</v>
      </c>
      <c r="Q160">
        <v>1</v>
      </c>
      <c r="R160">
        <v>5</v>
      </c>
      <c r="S160">
        <v>3.8333330000000001</v>
      </c>
      <c r="T160">
        <v>0.74663999999999997</v>
      </c>
      <c r="U160">
        <v>3</v>
      </c>
      <c r="V160">
        <v>5</v>
      </c>
      <c r="W160">
        <v>3.4333330000000002</v>
      </c>
      <c r="X160">
        <v>1.165106</v>
      </c>
      <c r="Y160">
        <v>1</v>
      </c>
      <c r="Z160">
        <v>5</v>
      </c>
      <c r="AA160">
        <v>3</v>
      </c>
      <c r="AB160">
        <v>1.259447</v>
      </c>
      <c r="AC160">
        <v>1</v>
      </c>
      <c r="AD160">
        <v>5</v>
      </c>
      <c r="AE160" t="s">
        <v>362</v>
      </c>
      <c r="AF160" t="s">
        <v>363</v>
      </c>
      <c r="AG160">
        <v>0</v>
      </c>
      <c r="AH160">
        <v>1</v>
      </c>
      <c r="AI160">
        <v>0</v>
      </c>
      <c r="AJ160">
        <v>0</v>
      </c>
      <c r="AK160">
        <v>8.3333333333333301E-2</v>
      </c>
      <c r="AL160">
        <v>6.0033333333333303</v>
      </c>
      <c r="AM160" t="s">
        <v>259</v>
      </c>
      <c r="AN160">
        <v>5.4933333333333296</v>
      </c>
      <c r="AO160">
        <v>5.9050000000000002</v>
      </c>
      <c r="AP160">
        <v>7</v>
      </c>
      <c r="AQ160">
        <v>12</v>
      </c>
      <c r="AR160">
        <v>25.46</v>
      </c>
      <c r="AS160" t="s">
        <v>621</v>
      </c>
    </row>
    <row r="161" spans="1:45" x14ac:dyDescent="0.2">
      <c r="A161">
        <v>4</v>
      </c>
      <c r="B161">
        <v>29</v>
      </c>
      <c r="C161">
        <v>6.0689659999999996</v>
      </c>
      <c r="D161">
        <v>2.5902430000000001</v>
      </c>
      <c r="E161">
        <v>1</v>
      </c>
      <c r="F161">
        <v>9</v>
      </c>
      <c r="G161">
        <v>5.8275860000000002</v>
      </c>
      <c r="H161">
        <v>2.2371690000000002</v>
      </c>
      <c r="I161">
        <v>1</v>
      </c>
      <c r="J161">
        <v>9</v>
      </c>
      <c r="K161">
        <v>6</v>
      </c>
      <c r="L161">
        <v>1.8322510000000001</v>
      </c>
      <c r="M161">
        <v>1</v>
      </c>
      <c r="N161">
        <v>9</v>
      </c>
      <c r="O161">
        <v>4.3103449999999999</v>
      </c>
      <c r="P161">
        <v>0.89056360000000001</v>
      </c>
      <c r="Q161">
        <v>2</v>
      </c>
      <c r="R161">
        <v>5</v>
      </c>
      <c r="S161">
        <v>3.4827590000000002</v>
      </c>
      <c r="T161">
        <v>1.18384</v>
      </c>
      <c r="U161">
        <v>1</v>
      </c>
      <c r="V161">
        <v>5</v>
      </c>
      <c r="W161">
        <v>3.2413789999999998</v>
      </c>
      <c r="X161">
        <v>1.272095</v>
      </c>
      <c r="Y161">
        <v>1</v>
      </c>
      <c r="Z161">
        <v>5</v>
      </c>
      <c r="AA161">
        <v>2.862069</v>
      </c>
      <c r="AB161">
        <v>1.4323840000000001</v>
      </c>
      <c r="AC161">
        <v>1</v>
      </c>
      <c r="AD161">
        <v>5</v>
      </c>
      <c r="AE161" t="s">
        <v>364</v>
      </c>
      <c r="AF161" t="s">
        <v>365</v>
      </c>
      <c r="AG161">
        <v>0</v>
      </c>
      <c r="AH161">
        <v>3</v>
      </c>
      <c r="AI161">
        <v>0</v>
      </c>
      <c r="AJ161">
        <v>0</v>
      </c>
      <c r="AK161">
        <v>0.3</v>
      </c>
      <c r="AL161">
        <v>6.3587499999999997</v>
      </c>
      <c r="AM161" t="s">
        <v>259</v>
      </c>
      <c r="AN161">
        <v>5.3912500000000003</v>
      </c>
      <c r="AO161">
        <v>5.9325000000000001</v>
      </c>
      <c r="AP161">
        <v>9</v>
      </c>
      <c r="AQ161">
        <v>10</v>
      </c>
      <c r="AR161">
        <v>27.49</v>
      </c>
      <c r="AS161" t="s">
        <v>622</v>
      </c>
    </row>
    <row r="162" spans="1:45" x14ac:dyDescent="0.2">
      <c r="A162">
        <v>4</v>
      </c>
      <c r="B162">
        <v>28</v>
      </c>
      <c r="C162">
        <v>5.5714290000000002</v>
      </c>
      <c r="D162">
        <v>2.2513960000000002</v>
      </c>
      <c r="E162">
        <v>1</v>
      </c>
      <c r="F162">
        <v>9</v>
      </c>
      <c r="G162">
        <v>5.8928570000000002</v>
      </c>
      <c r="H162">
        <v>1.499118</v>
      </c>
      <c r="I162">
        <v>3</v>
      </c>
      <c r="J162">
        <v>9</v>
      </c>
      <c r="K162">
        <v>5.6785709999999998</v>
      </c>
      <c r="L162">
        <v>1.806441</v>
      </c>
      <c r="M162">
        <v>1</v>
      </c>
      <c r="N162">
        <v>9</v>
      </c>
      <c r="O162">
        <v>3.6785709999999998</v>
      </c>
      <c r="P162">
        <v>1.3067789999999999</v>
      </c>
      <c r="Q162">
        <v>1</v>
      </c>
      <c r="R162">
        <v>5</v>
      </c>
      <c r="S162">
        <v>2.8928569999999998</v>
      </c>
      <c r="T162">
        <v>1.286375</v>
      </c>
      <c r="U162">
        <v>1</v>
      </c>
      <c r="V162">
        <v>5</v>
      </c>
      <c r="W162">
        <v>2.6428569999999998</v>
      </c>
      <c r="X162">
        <v>1.2827710000000001</v>
      </c>
      <c r="Y162">
        <v>1</v>
      </c>
      <c r="Z162">
        <v>4</v>
      </c>
      <c r="AA162">
        <v>2.1785709999999998</v>
      </c>
      <c r="AB162">
        <v>1.3067789999999999</v>
      </c>
      <c r="AC162">
        <v>1</v>
      </c>
      <c r="AD162">
        <v>5</v>
      </c>
      <c r="AE162" t="s">
        <v>366</v>
      </c>
      <c r="AF162" t="s">
        <v>367</v>
      </c>
      <c r="AG162">
        <v>1</v>
      </c>
      <c r="AH162">
        <v>0</v>
      </c>
      <c r="AI162">
        <v>0</v>
      </c>
      <c r="AJ162">
        <v>0</v>
      </c>
      <c r="AK162">
        <v>-0.125</v>
      </c>
      <c r="AL162">
        <v>5.6420000000000003</v>
      </c>
      <c r="AM162" t="s">
        <v>48</v>
      </c>
      <c r="AN162">
        <v>5.1520000000000001</v>
      </c>
      <c r="AO162">
        <v>5.6920000000000002</v>
      </c>
      <c r="AP162">
        <v>6</v>
      </c>
      <c r="AQ162">
        <v>8</v>
      </c>
      <c r="AR162">
        <v>63.36</v>
      </c>
      <c r="AS162" t="s">
        <v>623</v>
      </c>
    </row>
    <row r="163" spans="1:45" x14ac:dyDescent="0.2">
      <c r="A163">
        <v>4</v>
      </c>
      <c r="B163">
        <v>28</v>
      </c>
      <c r="C163">
        <v>5.6071429999999998</v>
      </c>
      <c r="D163">
        <v>2.4546139999999999</v>
      </c>
      <c r="E163">
        <v>1</v>
      </c>
      <c r="F163">
        <v>9</v>
      </c>
      <c r="G163">
        <v>6.4642860000000004</v>
      </c>
      <c r="H163">
        <v>1.7529269999999999</v>
      </c>
      <c r="I163">
        <v>2</v>
      </c>
      <c r="J163">
        <v>9</v>
      </c>
      <c r="K163">
        <v>5.8571429999999998</v>
      </c>
      <c r="L163">
        <v>1.994702</v>
      </c>
      <c r="M163">
        <v>1</v>
      </c>
      <c r="N163">
        <v>9</v>
      </c>
      <c r="O163">
        <v>4.3928570000000002</v>
      </c>
      <c r="P163">
        <v>0.8317445</v>
      </c>
      <c r="Q163">
        <v>2</v>
      </c>
      <c r="R163">
        <v>5</v>
      </c>
      <c r="S163">
        <v>3.714286</v>
      </c>
      <c r="T163">
        <v>0.93718029999999997</v>
      </c>
      <c r="U163">
        <v>2</v>
      </c>
      <c r="V163">
        <v>5</v>
      </c>
      <c r="W163">
        <v>3.464286</v>
      </c>
      <c r="X163">
        <v>1.0357369999999999</v>
      </c>
      <c r="Y163">
        <v>1</v>
      </c>
      <c r="Z163">
        <v>5</v>
      </c>
      <c r="AA163">
        <v>2.964286</v>
      </c>
      <c r="AB163">
        <v>1.1700630000000001</v>
      </c>
      <c r="AC163">
        <v>1</v>
      </c>
      <c r="AD163">
        <v>5</v>
      </c>
      <c r="AE163" t="s">
        <v>368</v>
      </c>
      <c r="AF163" t="s">
        <v>369</v>
      </c>
      <c r="AG163">
        <v>0</v>
      </c>
      <c r="AH163">
        <v>2</v>
      </c>
      <c r="AI163">
        <v>0</v>
      </c>
      <c r="AJ163">
        <v>0</v>
      </c>
      <c r="AK163">
        <v>0.28571428571428598</v>
      </c>
      <c r="AL163">
        <v>6.5140000000000002</v>
      </c>
      <c r="AM163" t="s">
        <v>259</v>
      </c>
      <c r="AN163">
        <v>5.242</v>
      </c>
      <c r="AO163">
        <v>6.1459999999999999</v>
      </c>
      <c r="AP163">
        <v>6</v>
      </c>
      <c r="AQ163">
        <v>7</v>
      </c>
      <c r="AR163">
        <v>5.15</v>
      </c>
      <c r="AS163" t="s">
        <v>624</v>
      </c>
    </row>
    <row r="164" spans="1:45" x14ac:dyDescent="0.2">
      <c r="A164">
        <v>4</v>
      </c>
      <c r="B164">
        <v>29</v>
      </c>
      <c r="C164">
        <v>6.2758620000000001</v>
      </c>
      <c r="D164">
        <v>1.7707250000000001</v>
      </c>
      <c r="E164">
        <v>3</v>
      </c>
      <c r="F164">
        <v>9</v>
      </c>
      <c r="G164">
        <v>2.5172409999999998</v>
      </c>
      <c r="H164">
        <v>1.765153</v>
      </c>
      <c r="I164">
        <v>1</v>
      </c>
      <c r="J164">
        <v>7</v>
      </c>
      <c r="K164">
        <v>6.2413790000000002</v>
      </c>
      <c r="L164">
        <v>1.595869</v>
      </c>
      <c r="M164">
        <v>3</v>
      </c>
      <c r="N164">
        <v>9</v>
      </c>
      <c r="O164">
        <v>4.2068969999999997</v>
      </c>
      <c r="P164">
        <v>1.0816429999999999</v>
      </c>
      <c r="Q164">
        <v>2</v>
      </c>
      <c r="R164">
        <v>5</v>
      </c>
      <c r="S164">
        <v>2.6551719999999999</v>
      </c>
      <c r="T164">
        <v>1.3436589999999999</v>
      </c>
      <c r="U164">
        <v>1</v>
      </c>
      <c r="V164">
        <v>5</v>
      </c>
      <c r="W164">
        <v>3.4482759999999999</v>
      </c>
      <c r="X164">
        <v>1.055131</v>
      </c>
      <c r="Y164">
        <v>2</v>
      </c>
      <c r="Z164">
        <v>5</v>
      </c>
      <c r="AA164">
        <v>3.3103449999999999</v>
      </c>
      <c r="AB164">
        <v>1.1681319999999999</v>
      </c>
      <c r="AC164">
        <v>2</v>
      </c>
      <c r="AD164">
        <v>5</v>
      </c>
      <c r="AE164" t="s">
        <v>370</v>
      </c>
      <c r="AF164" t="s">
        <v>371</v>
      </c>
      <c r="AG164">
        <v>1</v>
      </c>
      <c r="AH164">
        <v>0</v>
      </c>
      <c r="AI164">
        <v>0</v>
      </c>
      <c r="AJ164">
        <v>0</v>
      </c>
      <c r="AK164">
        <v>-0.125</v>
      </c>
      <c r="AL164">
        <v>5.3659999999999997</v>
      </c>
      <c r="AM164" t="s">
        <v>48</v>
      </c>
      <c r="AN164">
        <v>5.19</v>
      </c>
      <c r="AO164">
        <v>4.7359999999999998</v>
      </c>
      <c r="AP164">
        <v>6</v>
      </c>
      <c r="AQ164">
        <v>8</v>
      </c>
      <c r="AR164">
        <v>80.28</v>
      </c>
      <c r="AS164" t="s">
        <v>625</v>
      </c>
    </row>
    <row r="165" spans="1:45" x14ac:dyDescent="0.2">
      <c r="A165">
        <v>4</v>
      </c>
      <c r="B165">
        <v>28</v>
      </c>
      <c r="C165">
        <v>6.5</v>
      </c>
      <c r="D165">
        <v>2.1343749999999999</v>
      </c>
      <c r="E165">
        <v>1</v>
      </c>
      <c r="F165">
        <v>9</v>
      </c>
      <c r="G165">
        <v>6</v>
      </c>
      <c r="H165">
        <v>1.8459159999999999</v>
      </c>
      <c r="I165">
        <v>1</v>
      </c>
      <c r="J165">
        <v>9</v>
      </c>
      <c r="K165">
        <v>5.9285709999999998</v>
      </c>
      <c r="L165">
        <v>1.884215</v>
      </c>
      <c r="M165">
        <v>2</v>
      </c>
      <c r="N165">
        <v>9</v>
      </c>
      <c r="O165">
        <v>4.0714290000000002</v>
      </c>
      <c r="P165">
        <v>0.97860720000000001</v>
      </c>
      <c r="Q165">
        <v>2</v>
      </c>
      <c r="R165">
        <v>5</v>
      </c>
      <c r="S165">
        <v>3.3928569999999998</v>
      </c>
      <c r="T165">
        <v>1.100144</v>
      </c>
      <c r="U165">
        <v>1</v>
      </c>
      <c r="V165">
        <v>5</v>
      </c>
      <c r="W165">
        <v>2.464286</v>
      </c>
      <c r="X165">
        <v>1.137969</v>
      </c>
      <c r="Y165">
        <v>1</v>
      </c>
      <c r="Z165">
        <v>4</v>
      </c>
      <c r="AA165">
        <v>1.928571</v>
      </c>
      <c r="AB165">
        <v>0.97860720000000001</v>
      </c>
      <c r="AC165">
        <v>1</v>
      </c>
      <c r="AD165">
        <v>4</v>
      </c>
      <c r="AE165" t="s">
        <v>372</v>
      </c>
      <c r="AF165" t="s">
        <v>373</v>
      </c>
      <c r="AG165">
        <v>0</v>
      </c>
      <c r="AH165">
        <v>1</v>
      </c>
      <c r="AI165">
        <v>0</v>
      </c>
      <c r="AJ165">
        <v>0</v>
      </c>
      <c r="AK165">
        <v>0.125</v>
      </c>
      <c r="AL165">
        <v>6.04</v>
      </c>
      <c r="AM165" t="s">
        <v>259</v>
      </c>
      <c r="AN165">
        <v>5.1814285714285697</v>
      </c>
      <c r="AO165">
        <v>5.9057142857142901</v>
      </c>
      <c r="AP165">
        <v>7</v>
      </c>
      <c r="AQ165">
        <v>8</v>
      </c>
      <c r="AR165">
        <v>63.36</v>
      </c>
      <c r="AS165" t="s">
        <v>626</v>
      </c>
    </row>
    <row r="166" spans="1:45" x14ac:dyDescent="0.2">
      <c r="A166">
        <v>4</v>
      </c>
      <c r="B166">
        <v>29</v>
      </c>
      <c r="C166">
        <v>4.7241379999999999</v>
      </c>
      <c r="D166">
        <v>2.0684110000000002</v>
      </c>
      <c r="E166">
        <v>2</v>
      </c>
      <c r="F166">
        <v>9</v>
      </c>
      <c r="G166">
        <v>4.6551720000000003</v>
      </c>
      <c r="H166">
        <v>1.9323539999999999</v>
      </c>
      <c r="I166">
        <v>1</v>
      </c>
      <c r="J166">
        <v>9</v>
      </c>
      <c r="K166">
        <v>5.2413790000000002</v>
      </c>
      <c r="L166">
        <v>1.939351</v>
      </c>
      <c r="M166">
        <v>1</v>
      </c>
      <c r="N166">
        <v>9</v>
      </c>
      <c r="O166">
        <v>4.4482759999999999</v>
      </c>
      <c r="P166">
        <v>0.68588870000000002</v>
      </c>
      <c r="Q166">
        <v>3</v>
      </c>
      <c r="R166">
        <v>5</v>
      </c>
      <c r="S166">
        <v>2.5517240000000001</v>
      </c>
      <c r="T166">
        <v>0.86957320000000005</v>
      </c>
      <c r="U166">
        <v>1</v>
      </c>
      <c r="V166">
        <v>4</v>
      </c>
      <c r="W166">
        <v>3.1034480000000002</v>
      </c>
      <c r="X166">
        <v>1.144703</v>
      </c>
      <c r="Y166">
        <v>1</v>
      </c>
      <c r="Z166">
        <v>5</v>
      </c>
      <c r="AA166">
        <v>3</v>
      </c>
      <c r="AB166">
        <v>1.224745</v>
      </c>
      <c r="AC166">
        <v>1</v>
      </c>
      <c r="AD166">
        <v>5</v>
      </c>
      <c r="AE166" t="s">
        <v>374</v>
      </c>
      <c r="AF166" t="s">
        <v>375</v>
      </c>
      <c r="AG166">
        <v>1</v>
      </c>
      <c r="AH166">
        <v>0</v>
      </c>
      <c r="AI166">
        <v>0</v>
      </c>
      <c r="AJ166">
        <v>0</v>
      </c>
      <c r="AK166">
        <v>-0.16666666666666699</v>
      </c>
      <c r="AL166">
        <v>5.3875000000000002</v>
      </c>
      <c r="AM166" t="s">
        <v>48</v>
      </c>
      <c r="AN166">
        <v>5.1775000000000002</v>
      </c>
      <c r="AO166">
        <v>5.1475</v>
      </c>
      <c r="AP166">
        <v>6</v>
      </c>
      <c r="AQ166">
        <v>6</v>
      </c>
      <c r="AR166">
        <v>6.17</v>
      </c>
      <c r="AS166" t="s">
        <v>627</v>
      </c>
    </row>
    <row r="167" spans="1:45" x14ac:dyDescent="0.2">
      <c r="A167">
        <v>4</v>
      </c>
      <c r="B167">
        <v>28</v>
      </c>
      <c r="C167">
        <v>6</v>
      </c>
      <c r="D167">
        <v>1.905159</v>
      </c>
      <c r="E167">
        <v>1</v>
      </c>
      <c r="F167">
        <v>9</v>
      </c>
      <c r="G167">
        <v>5.9285709999999998</v>
      </c>
      <c r="H167">
        <v>1.803876</v>
      </c>
      <c r="I167">
        <v>1</v>
      </c>
      <c r="J167">
        <v>9</v>
      </c>
      <c r="K167">
        <v>5.6071429999999998</v>
      </c>
      <c r="L167">
        <v>1.474205</v>
      </c>
      <c r="M167">
        <v>3</v>
      </c>
      <c r="N167">
        <v>9</v>
      </c>
      <c r="O167">
        <v>4.25</v>
      </c>
      <c r="P167">
        <v>0.7993053</v>
      </c>
      <c r="Q167">
        <v>2</v>
      </c>
      <c r="R167">
        <v>5</v>
      </c>
      <c r="S167">
        <v>3.3928569999999998</v>
      </c>
      <c r="T167">
        <v>0.95604449999999996</v>
      </c>
      <c r="U167">
        <v>1</v>
      </c>
      <c r="V167">
        <v>5</v>
      </c>
      <c r="W167">
        <v>3.6785709999999998</v>
      </c>
      <c r="X167">
        <v>0.90486630000000001</v>
      </c>
      <c r="Y167">
        <v>1</v>
      </c>
      <c r="Z167">
        <v>5</v>
      </c>
      <c r="AA167">
        <v>3.1071430000000002</v>
      </c>
      <c r="AB167">
        <v>1.286375</v>
      </c>
      <c r="AC167">
        <v>1</v>
      </c>
      <c r="AD167">
        <v>5</v>
      </c>
      <c r="AE167" t="s">
        <v>376</v>
      </c>
      <c r="AF167" t="s">
        <v>377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5.3842857142857099</v>
      </c>
      <c r="AM167" t="s">
        <v>48</v>
      </c>
      <c r="AN167">
        <v>5.1585714285714301</v>
      </c>
      <c r="AO167">
        <v>5.4128571428571401</v>
      </c>
      <c r="AP167">
        <v>7</v>
      </c>
      <c r="AQ167">
        <v>10</v>
      </c>
      <c r="AR167">
        <v>69.790000000000006</v>
      </c>
      <c r="AS167" t="s">
        <v>628</v>
      </c>
    </row>
    <row r="168" spans="1:45" x14ac:dyDescent="0.2">
      <c r="A168">
        <v>4</v>
      </c>
      <c r="B168">
        <v>29</v>
      </c>
      <c r="C168">
        <v>4.6551720000000003</v>
      </c>
      <c r="D168">
        <v>2.0576660000000002</v>
      </c>
      <c r="E168">
        <v>1</v>
      </c>
      <c r="F168">
        <v>9</v>
      </c>
      <c r="G168">
        <v>5.2068969999999997</v>
      </c>
      <c r="H168">
        <v>1.589683</v>
      </c>
      <c r="I168">
        <v>1</v>
      </c>
      <c r="J168">
        <v>8</v>
      </c>
      <c r="K168">
        <v>5.1724139999999998</v>
      </c>
      <c r="L168">
        <v>1.5826960000000001</v>
      </c>
      <c r="M168">
        <v>1</v>
      </c>
      <c r="N168">
        <v>9</v>
      </c>
      <c r="O168">
        <v>4.0689659999999996</v>
      </c>
      <c r="P168">
        <v>0.92315590000000003</v>
      </c>
      <c r="Q168">
        <v>2</v>
      </c>
      <c r="R168">
        <v>5</v>
      </c>
      <c r="S168">
        <v>2.9655170000000002</v>
      </c>
      <c r="T168">
        <v>1.051623</v>
      </c>
      <c r="U168">
        <v>1</v>
      </c>
      <c r="V168">
        <v>5</v>
      </c>
      <c r="W168">
        <v>2.7241379999999999</v>
      </c>
      <c r="X168">
        <v>1.333539</v>
      </c>
      <c r="Y168">
        <v>1</v>
      </c>
      <c r="Z168">
        <v>5</v>
      </c>
      <c r="AA168">
        <v>2.5517240000000001</v>
      </c>
      <c r="AB168">
        <v>1.1828000000000001</v>
      </c>
      <c r="AC168">
        <v>1</v>
      </c>
      <c r="AD168">
        <v>5</v>
      </c>
      <c r="AE168" t="s">
        <v>378</v>
      </c>
      <c r="AF168" t="s">
        <v>379</v>
      </c>
      <c r="AG168">
        <v>0</v>
      </c>
      <c r="AH168">
        <v>1</v>
      </c>
      <c r="AI168">
        <v>0</v>
      </c>
      <c r="AJ168">
        <v>0</v>
      </c>
      <c r="AK168">
        <v>9.0909090909090898E-2</v>
      </c>
      <c r="AL168">
        <v>6.5620000000000003</v>
      </c>
      <c r="AM168" t="s">
        <v>259</v>
      </c>
      <c r="AN168">
        <v>5.2480000000000002</v>
      </c>
      <c r="AO168">
        <v>6.5979999999999999</v>
      </c>
      <c r="AP168">
        <v>8</v>
      </c>
      <c r="AQ168">
        <v>11</v>
      </c>
      <c r="AR168">
        <v>43.39</v>
      </c>
      <c r="AS168" t="s">
        <v>629</v>
      </c>
    </row>
    <row r="169" spans="1:45" x14ac:dyDescent="0.2">
      <c r="A169">
        <v>4</v>
      </c>
      <c r="B169">
        <v>29</v>
      </c>
      <c r="C169">
        <v>5.3793100000000003</v>
      </c>
      <c r="D169">
        <v>1.293218</v>
      </c>
      <c r="E169">
        <v>2</v>
      </c>
      <c r="F169">
        <v>7</v>
      </c>
      <c r="G169">
        <v>4.8965519999999998</v>
      </c>
      <c r="H169">
        <v>1.5199819999999999</v>
      </c>
      <c r="I169">
        <v>1</v>
      </c>
      <c r="J169">
        <v>8</v>
      </c>
      <c r="K169">
        <v>5.4482759999999999</v>
      </c>
      <c r="L169">
        <v>1.2701579999999999</v>
      </c>
      <c r="M169">
        <v>2</v>
      </c>
      <c r="N169">
        <v>7</v>
      </c>
      <c r="O169">
        <v>4.0689659999999996</v>
      </c>
      <c r="P169">
        <v>1.032716</v>
      </c>
      <c r="Q169">
        <v>1</v>
      </c>
      <c r="R169">
        <v>5</v>
      </c>
      <c r="S169">
        <v>2.9655170000000002</v>
      </c>
      <c r="T169">
        <v>1.085053</v>
      </c>
      <c r="U169">
        <v>1</v>
      </c>
      <c r="V169">
        <v>5</v>
      </c>
      <c r="W169">
        <v>3.285714</v>
      </c>
      <c r="X169">
        <v>1.150109</v>
      </c>
      <c r="Y169">
        <v>1</v>
      </c>
      <c r="Z169">
        <v>5</v>
      </c>
      <c r="AA169">
        <v>2.7586210000000002</v>
      </c>
      <c r="AB169">
        <v>1.1848799999999999</v>
      </c>
      <c r="AC169">
        <v>1</v>
      </c>
      <c r="AD169">
        <v>5</v>
      </c>
      <c r="AE169" t="s">
        <v>380</v>
      </c>
      <c r="AF169" t="s">
        <v>381</v>
      </c>
      <c r="AG169">
        <v>1</v>
      </c>
      <c r="AH169">
        <v>1</v>
      </c>
      <c r="AI169">
        <v>0</v>
      </c>
      <c r="AJ169">
        <v>0</v>
      </c>
      <c r="AK169">
        <v>0</v>
      </c>
      <c r="AL169">
        <v>6.1783333333333301</v>
      </c>
      <c r="AM169" t="s">
        <v>259</v>
      </c>
      <c r="AN169">
        <v>5.0916666666666703</v>
      </c>
      <c r="AO169">
        <v>5.8550000000000004</v>
      </c>
      <c r="AP169">
        <v>7</v>
      </c>
      <c r="AQ169">
        <v>8</v>
      </c>
      <c r="AR169">
        <v>-4.33</v>
      </c>
      <c r="AS169" t="s">
        <v>630</v>
      </c>
    </row>
    <row r="170" spans="1:45" x14ac:dyDescent="0.2">
      <c r="A170">
        <v>4</v>
      </c>
      <c r="B170">
        <v>29</v>
      </c>
      <c r="C170">
        <v>5.0344829999999998</v>
      </c>
      <c r="D170">
        <v>1.97272</v>
      </c>
      <c r="E170">
        <v>1</v>
      </c>
      <c r="F170">
        <v>9</v>
      </c>
      <c r="G170">
        <v>4.7931030000000003</v>
      </c>
      <c r="H170">
        <v>0.67502960000000001</v>
      </c>
      <c r="I170">
        <v>3</v>
      </c>
      <c r="J170">
        <v>6</v>
      </c>
      <c r="K170">
        <v>5.6206899999999997</v>
      </c>
      <c r="L170">
        <v>1.293218</v>
      </c>
      <c r="M170">
        <v>3</v>
      </c>
      <c r="N170">
        <v>8</v>
      </c>
      <c r="O170">
        <v>3.8275860000000002</v>
      </c>
      <c r="P170">
        <v>0.96617679999999995</v>
      </c>
      <c r="Q170">
        <v>2</v>
      </c>
      <c r="R170">
        <v>5</v>
      </c>
      <c r="S170">
        <v>3.1724139999999998</v>
      </c>
      <c r="T170">
        <v>1.0024599999999999</v>
      </c>
      <c r="U170">
        <v>1</v>
      </c>
      <c r="V170">
        <v>5</v>
      </c>
      <c r="W170">
        <v>3.5862069999999999</v>
      </c>
      <c r="X170">
        <v>1.052794</v>
      </c>
      <c r="Y170">
        <v>1</v>
      </c>
      <c r="Z170">
        <v>5</v>
      </c>
      <c r="AA170">
        <v>3.1724139999999998</v>
      </c>
      <c r="AB170">
        <v>1.1670769999999999</v>
      </c>
      <c r="AC170">
        <v>1</v>
      </c>
      <c r="AD170">
        <v>5</v>
      </c>
      <c r="AE170" t="s">
        <v>382</v>
      </c>
      <c r="AF170" t="s">
        <v>383</v>
      </c>
      <c r="AG170">
        <v>0</v>
      </c>
      <c r="AH170">
        <v>1</v>
      </c>
      <c r="AI170">
        <v>0</v>
      </c>
      <c r="AJ170">
        <v>0</v>
      </c>
      <c r="AK170">
        <v>0.11111111111111099</v>
      </c>
      <c r="AL170">
        <v>5.68</v>
      </c>
      <c r="AM170" t="s">
        <v>48</v>
      </c>
      <c r="AN170">
        <v>5.0640000000000001</v>
      </c>
      <c r="AO170">
        <v>5.1219999999999999</v>
      </c>
      <c r="AP170">
        <v>6</v>
      </c>
      <c r="AQ170">
        <v>9</v>
      </c>
      <c r="AR170">
        <v>-5.35</v>
      </c>
      <c r="AS170" t="s">
        <v>631</v>
      </c>
    </row>
    <row r="171" spans="1:45" x14ac:dyDescent="0.2">
      <c r="A171">
        <v>4</v>
      </c>
      <c r="B171">
        <v>30</v>
      </c>
      <c r="C171">
        <v>4.8333329999999997</v>
      </c>
      <c r="D171">
        <v>2.6008399999999998</v>
      </c>
      <c r="E171">
        <v>1</v>
      </c>
      <c r="F171">
        <v>9</v>
      </c>
      <c r="G171">
        <v>5.266667</v>
      </c>
      <c r="H171">
        <v>1.638614</v>
      </c>
      <c r="I171">
        <v>1</v>
      </c>
      <c r="J171">
        <v>9</v>
      </c>
      <c r="K171">
        <v>5.1666670000000003</v>
      </c>
      <c r="L171">
        <v>2.2603529999999998</v>
      </c>
      <c r="M171">
        <v>1</v>
      </c>
      <c r="N171">
        <v>9</v>
      </c>
      <c r="O171">
        <v>3.8333330000000001</v>
      </c>
      <c r="P171">
        <v>1.205829</v>
      </c>
      <c r="Q171">
        <v>1</v>
      </c>
      <c r="R171">
        <v>5</v>
      </c>
      <c r="S171">
        <v>3.2</v>
      </c>
      <c r="T171">
        <v>1.126484</v>
      </c>
      <c r="U171">
        <v>1</v>
      </c>
      <c r="V171">
        <v>5</v>
      </c>
      <c r="W171">
        <v>3.266667</v>
      </c>
      <c r="X171">
        <v>1.387961</v>
      </c>
      <c r="Y171">
        <v>1</v>
      </c>
      <c r="Z171">
        <v>5</v>
      </c>
      <c r="AA171">
        <v>2.9</v>
      </c>
      <c r="AB171">
        <v>1.493665</v>
      </c>
      <c r="AC171">
        <v>1</v>
      </c>
      <c r="AD171">
        <v>5</v>
      </c>
      <c r="AE171" t="s">
        <v>384</v>
      </c>
      <c r="AF171" t="s">
        <v>385</v>
      </c>
      <c r="AG171">
        <v>2</v>
      </c>
      <c r="AH171">
        <v>3</v>
      </c>
      <c r="AI171">
        <v>0</v>
      </c>
      <c r="AJ171">
        <v>0</v>
      </c>
      <c r="AK171">
        <v>0.1</v>
      </c>
      <c r="AL171">
        <v>6.2322222222222203</v>
      </c>
      <c r="AM171" t="s">
        <v>259</v>
      </c>
      <c r="AN171">
        <v>5.0511111111111102</v>
      </c>
      <c r="AO171">
        <v>5.58777777777778</v>
      </c>
      <c r="AP171">
        <v>9</v>
      </c>
      <c r="AQ171">
        <v>10</v>
      </c>
      <c r="AR171">
        <v>-40.200000000000003</v>
      </c>
      <c r="AS171" t="s">
        <v>632</v>
      </c>
    </row>
    <row r="172" spans="1:45" x14ac:dyDescent="0.2">
      <c r="A172">
        <v>4</v>
      </c>
      <c r="B172">
        <v>31</v>
      </c>
      <c r="C172">
        <v>5.5806449999999996</v>
      </c>
      <c r="D172">
        <v>1.9962329999999999</v>
      </c>
      <c r="E172">
        <v>1</v>
      </c>
      <c r="F172">
        <v>9</v>
      </c>
      <c r="G172">
        <v>5.1290319999999996</v>
      </c>
      <c r="H172">
        <v>1.607108</v>
      </c>
      <c r="I172">
        <v>1</v>
      </c>
      <c r="J172">
        <v>9</v>
      </c>
      <c r="K172">
        <v>5.0967739999999999</v>
      </c>
      <c r="L172">
        <v>1.868241</v>
      </c>
      <c r="M172">
        <v>1</v>
      </c>
      <c r="N172">
        <v>9</v>
      </c>
      <c r="O172">
        <v>2.9</v>
      </c>
      <c r="P172">
        <v>1.0288930000000001</v>
      </c>
      <c r="Q172">
        <v>1</v>
      </c>
      <c r="R172">
        <v>5</v>
      </c>
      <c r="S172">
        <v>2.9032260000000001</v>
      </c>
      <c r="T172">
        <v>1.075634</v>
      </c>
      <c r="U172">
        <v>1</v>
      </c>
      <c r="V172">
        <v>5</v>
      </c>
      <c r="W172">
        <v>1.935484</v>
      </c>
      <c r="X172">
        <v>0.92863640000000003</v>
      </c>
      <c r="Y172">
        <v>1</v>
      </c>
      <c r="Z172">
        <v>4</v>
      </c>
      <c r="AA172">
        <v>1.935484</v>
      </c>
      <c r="AB172">
        <v>0.92863640000000003</v>
      </c>
      <c r="AC172">
        <v>1</v>
      </c>
      <c r="AD172">
        <v>4</v>
      </c>
      <c r="AE172" t="s">
        <v>386</v>
      </c>
      <c r="AF172" t="s">
        <v>387</v>
      </c>
      <c r="AG172">
        <v>1</v>
      </c>
      <c r="AH172">
        <v>1</v>
      </c>
      <c r="AI172">
        <v>0</v>
      </c>
      <c r="AJ172">
        <v>0</v>
      </c>
      <c r="AK172">
        <v>0</v>
      </c>
      <c r="AL172">
        <v>5.4420000000000002</v>
      </c>
      <c r="AM172" t="s">
        <v>48</v>
      </c>
      <c r="AN172">
        <v>5.7779999999999996</v>
      </c>
      <c r="AO172">
        <v>4.8339999999999996</v>
      </c>
      <c r="AP172">
        <v>6</v>
      </c>
      <c r="AQ172">
        <v>8</v>
      </c>
      <c r="AR172">
        <v>-4.33</v>
      </c>
      <c r="AS172" t="s">
        <v>633</v>
      </c>
    </row>
    <row r="173" spans="1:45" x14ac:dyDescent="0.2">
      <c r="A173">
        <v>4</v>
      </c>
      <c r="B173">
        <v>30</v>
      </c>
      <c r="C173">
        <v>4.4666670000000002</v>
      </c>
      <c r="D173">
        <v>2.112905</v>
      </c>
      <c r="E173">
        <v>1</v>
      </c>
      <c r="F173">
        <v>9</v>
      </c>
      <c r="G173">
        <v>5.6666670000000003</v>
      </c>
      <c r="H173">
        <v>1.295439</v>
      </c>
      <c r="I173">
        <v>3</v>
      </c>
      <c r="J173">
        <v>9</v>
      </c>
      <c r="K173">
        <v>5</v>
      </c>
      <c r="L173">
        <v>1.7811269999999999</v>
      </c>
      <c r="M173">
        <v>1</v>
      </c>
      <c r="N173">
        <v>8</v>
      </c>
      <c r="O173">
        <v>3.9666670000000002</v>
      </c>
      <c r="P173">
        <v>1.0980650000000001</v>
      </c>
      <c r="Q173">
        <v>1</v>
      </c>
      <c r="R173">
        <v>5</v>
      </c>
      <c r="S173">
        <v>3.3333330000000001</v>
      </c>
      <c r="T173">
        <v>1.061337</v>
      </c>
      <c r="U173">
        <v>1</v>
      </c>
      <c r="V173">
        <v>5</v>
      </c>
      <c r="W173">
        <v>3.3666670000000001</v>
      </c>
      <c r="X173">
        <v>0.99942509999999996</v>
      </c>
      <c r="Y173">
        <v>1</v>
      </c>
      <c r="Z173">
        <v>5</v>
      </c>
      <c r="AA173">
        <v>2.8</v>
      </c>
      <c r="AB173">
        <v>1.2429110000000001</v>
      </c>
      <c r="AC173">
        <v>1</v>
      </c>
      <c r="AD173">
        <v>5</v>
      </c>
      <c r="AE173" t="s">
        <v>388</v>
      </c>
      <c r="AF173" t="s">
        <v>389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5.70857142857143</v>
      </c>
      <c r="AM173" t="s">
        <v>48</v>
      </c>
      <c r="AN173">
        <v>5.0814285714285701</v>
      </c>
      <c r="AO173">
        <v>5.6414285714285697</v>
      </c>
      <c r="AP173">
        <v>7</v>
      </c>
      <c r="AQ173">
        <v>13</v>
      </c>
      <c r="AR173">
        <v>32.9</v>
      </c>
      <c r="AS173" t="s">
        <v>634</v>
      </c>
    </row>
    <row r="174" spans="1:45" x14ac:dyDescent="0.2">
      <c r="A174">
        <v>4</v>
      </c>
      <c r="B174">
        <v>30</v>
      </c>
      <c r="C174">
        <v>4.3</v>
      </c>
      <c r="D174">
        <v>2.119694</v>
      </c>
      <c r="E174">
        <v>1</v>
      </c>
      <c r="F174">
        <v>9</v>
      </c>
      <c r="G174">
        <v>5.733333</v>
      </c>
      <c r="H174">
        <v>1.7991060000000001</v>
      </c>
      <c r="I174">
        <v>2</v>
      </c>
      <c r="J174">
        <v>9</v>
      </c>
      <c r="K174">
        <v>4.5999999999999996</v>
      </c>
      <c r="L174">
        <v>1.8118380000000001</v>
      </c>
      <c r="M174">
        <v>1</v>
      </c>
      <c r="N174">
        <v>9</v>
      </c>
      <c r="O174">
        <v>4.4666670000000002</v>
      </c>
      <c r="P174">
        <v>0.89955289999999999</v>
      </c>
      <c r="Q174">
        <v>2</v>
      </c>
      <c r="R174">
        <v>5</v>
      </c>
      <c r="S174">
        <v>3.2</v>
      </c>
      <c r="T174">
        <v>0.99654580000000004</v>
      </c>
      <c r="U174">
        <v>1</v>
      </c>
      <c r="V174">
        <v>5</v>
      </c>
      <c r="W174">
        <v>2.8333330000000001</v>
      </c>
      <c r="X174">
        <v>1.234094</v>
      </c>
      <c r="Y174">
        <v>1</v>
      </c>
      <c r="Z174">
        <v>5</v>
      </c>
      <c r="AA174">
        <v>2.4333330000000002</v>
      </c>
      <c r="AB174">
        <v>1.135124</v>
      </c>
      <c r="AC174">
        <v>1</v>
      </c>
      <c r="AD174">
        <v>5</v>
      </c>
      <c r="AE174" t="s">
        <v>390</v>
      </c>
      <c r="AF174" t="s">
        <v>391</v>
      </c>
      <c r="AG174">
        <v>0</v>
      </c>
      <c r="AH174">
        <v>1</v>
      </c>
      <c r="AI174">
        <v>0</v>
      </c>
      <c r="AJ174">
        <v>0</v>
      </c>
      <c r="AK174">
        <v>0.11111111111111099</v>
      </c>
      <c r="AL174">
        <v>6.9483333333333297</v>
      </c>
      <c r="AM174" t="s">
        <v>259</v>
      </c>
      <c r="AN174">
        <v>5.0016666666666696</v>
      </c>
      <c r="AO174">
        <v>6.4116666666666697</v>
      </c>
      <c r="AP174">
        <v>7</v>
      </c>
      <c r="AQ174">
        <v>9</v>
      </c>
      <c r="AR174">
        <v>20.04</v>
      </c>
      <c r="AS174" t="s">
        <v>635</v>
      </c>
    </row>
    <row r="175" spans="1:45" x14ac:dyDescent="0.2">
      <c r="A175">
        <v>4</v>
      </c>
      <c r="B175">
        <v>30</v>
      </c>
      <c r="C175">
        <v>5</v>
      </c>
      <c r="D175">
        <v>2.084425</v>
      </c>
      <c r="E175">
        <v>1</v>
      </c>
      <c r="F175">
        <v>9</v>
      </c>
      <c r="G175">
        <v>5.233333</v>
      </c>
      <c r="H175">
        <v>1.633345</v>
      </c>
      <c r="I175">
        <v>1</v>
      </c>
      <c r="J175">
        <v>9</v>
      </c>
      <c r="K175">
        <v>5.766667</v>
      </c>
      <c r="L175">
        <v>1.6954979999999999</v>
      </c>
      <c r="M175">
        <v>1</v>
      </c>
      <c r="N175">
        <v>9</v>
      </c>
      <c r="O175">
        <v>4.5999999999999996</v>
      </c>
      <c r="P175">
        <v>0.67466470000000001</v>
      </c>
      <c r="Q175">
        <v>2</v>
      </c>
      <c r="R175">
        <v>5</v>
      </c>
      <c r="S175">
        <v>3.1333329999999999</v>
      </c>
      <c r="T175">
        <v>1.0416609999999999</v>
      </c>
      <c r="U175">
        <v>1</v>
      </c>
      <c r="V175">
        <v>5</v>
      </c>
      <c r="W175">
        <v>2.6666669999999999</v>
      </c>
      <c r="X175">
        <v>1.2129570000000001</v>
      </c>
      <c r="Y175">
        <v>1</v>
      </c>
      <c r="Z175">
        <v>4</v>
      </c>
      <c r="AA175">
        <v>2.2999999999999998</v>
      </c>
      <c r="AB175">
        <v>1.3169979999999999</v>
      </c>
      <c r="AC175">
        <v>1</v>
      </c>
      <c r="AD175">
        <v>4</v>
      </c>
      <c r="AE175" t="s">
        <v>392</v>
      </c>
      <c r="AF175" t="s">
        <v>393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6.1957142857142902</v>
      </c>
      <c r="AM175" t="s">
        <v>259</v>
      </c>
      <c r="AN175">
        <v>5.0942857142857099</v>
      </c>
      <c r="AO175">
        <v>5.53428571428572</v>
      </c>
      <c r="AP175">
        <v>7</v>
      </c>
      <c r="AQ175">
        <v>8</v>
      </c>
      <c r="AR175">
        <v>63.36</v>
      </c>
      <c r="AS175" t="s">
        <v>636</v>
      </c>
    </row>
    <row r="176" spans="1:45" x14ac:dyDescent="0.2">
      <c r="A176">
        <v>4</v>
      </c>
      <c r="B176">
        <v>28</v>
      </c>
      <c r="C176">
        <v>5.5714290000000002</v>
      </c>
      <c r="D176">
        <v>2.1846019999999999</v>
      </c>
      <c r="E176">
        <v>1</v>
      </c>
      <c r="F176">
        <v>9</v>
      </c>
      <c r="G176">
        <v>6.5</v>
      </c>
      <c r="H176">
        <v>1.732051</v>
      </c>
      <c r="I176">
        <v>3</v>
      </c>
      <c r="J176">
        <v>9</v>
      </c>
      <c r="K176">
        <v>5.8214290000000002</v>
      </c>
      <c r="L176">
        <v>1.8268279999999999</v>
      </c>
      <c r="M176">
        <v>1</v>
      </c>
      <c r="N176">
        <v>9</v>
      </c>
      <c r="O176">
        <v>3.8214290000000002</v>
      </c>
      <c r="P176">
        <v>1.123934</v>
      </c>
      <c r="Q176">
        <v>2</v>
      </c>
      <c r="R176">
        <v>5</v>
      </c>
      <c r="S176">
        <v>3.714286</v>
      </c>
      <c r="T176">
        <v>1.150109</v>
      </c>
      <c r="U176">
        <v>1</v>
      </c>
      <c r="V176">
        <v>5</v>
      </c>
      <c r="W176">
        <v>2.9285709999999998</v>
      </c>
      <c r="X176">
        <v>1.2744949999999999</v>
      </c>
      <c r="Y176">
        <v>1</v>
      </c>
      <c r="Z176">
        <v>5</v>
      </c>
      <c r="AA176">
        <v>2.4285709999999998</v>
      </c>
      <c r="AB176">
        <v>1.2598819999999999</v>
      </c>
      <c r="AC176">
        <v>1</v>
      </c>
      <c r="AD176">
        <v>5</v>
      </c>
      <c r="AE176" t="s">
        <v>394</v>
      </c>
      <c r="AF176" t="s">
        <v>395</v>
      </c>
      <c r="AG176">
        <v>0</v>
      </c>
      <c r="AH176">
        <v>4</v>
      </c>
      <c r="AI176">
        <v>0</v>
      </c>
      <c r="AJ176">
        <v>0</v>
      </c>
      <c r="AK176">
        <v>0.5</v>
      </c>
      <c r="AL176">
        <v>6.8071428571428596</v>
      </c>
      <c r="AM176" t="s">
        <v>259</v>
      </c>
      <c r="AN176">
        <v>5.3014285714285698</v>
      </c>
      <c r="AO176">
        <v>6.0257142857142902</v>
      </c>
      <c r="AP176">
        <v>7</v>
      </c>
      <c r="AQ176">
        <v>8</v>
      </c>
      <c r="AR176">
        <v>-12.79</v>
      </c>
      <c r="AS176" t="s">
        <v>637</v>
      </c>
    </row>
    <row r="177" spans="1:45" x14ac:dyDescent="0.2">
      <c r="A177">
        <v>4</v>
      </c>
      <c r="B177">
        <v>27</v>
      </c>
      <c r="C177">
        <v>5.9629630000000002</v>
      </c>
      <c r="D177">
        <v>2.0471650000000001</v>
      </c>
      <c r="E177">
        <v>2</v>
      </c>
      <c r="F177">
        <v>9</v>
      </c>
      <c r="G177">
        <v>6.7037040000000001</v>
      </c>
      <c r="H177">
        <v>1.70553</v>
      </c>
      <c r="I177">
        <v>1</v>
      </c>
      <c r="J177">
        <v>9</v>
      </c>
      <c r="K177">
        <v>5.8518520000000001</v>
      </c>
      <c r="L177">
        <v>2.0513349999999999</v>
      </c>
      <c r="M177">
        <v>1</v>
      </c>
      <c r="N177">
        <v>9</v>
      </c>
      <c r="O177">
        <v>4.1481479999999999</v>
      </c>
      <c r="P177">
        <v>0.94883340000000005</v>
      </c>
      <c r="Q177">
        <v>2</v>
      </c>
      <c r="R177">
        <v>5</v>
      </c>
      <c r="S177">
        <v>3.9629629999999998</v>
      </c>
      <c r="T177">
        <v>0.93978240000000002</v>
      </c>
      <c r="U177">
        <v>1</v>
      </c>
      <c r="V177">
        <v>5</v>
      </c>
      <c r="W177">
        <v>3.2222219999999999</v>
      </c>
      <c r="X177">
        <v>1.086042</v>
      </c>
      <c r="Y177">
        <v>1</v>
      </c>
      <c r="Z177">
        <v>5</v>
      </c>
      <c r="AA177">
        <v>2.7037040000000001</v>
      </c>
      <c r="AB177">
        <v>1.295401</v>
      </c>
      <c r="AC177">
        <v>1</v>
      </c>
      <c r="AD177">
        <v>5</v>
      </c>
      <c r="AE177" t="s">
        <v>396</v>
      </c>
      <c r="AF177" t="s">
        <v>397</v>
      </c>
      <c r="AG177">
        <v>0</v>
      </c>
      <c r="AH177">
        <v>3</v>
      </c>
      <c r="AI177">
        <v>0</v>
      </c>
      <c r="AJ177">
        <v>0</v>
      </c>
      <c r="AK177">
        <v>0.42857142857142899</v>
      </c>
      <c r="AL177">
        <v>5.81</v>
      </c>
      <c r="AM177" t="s">
        <v>48</v>
      </c>
      <c r="AN177">
        <v>5.23</v>
      </c>
      <c r="AO177">
        <v>5.7619999999999996</v>
      </c>
      <c r="AP177">
        <v>6</v>
      </c>
      <c r="AQ177">
        <v>7</v>
      </c>
      <c r="AR177">
        <v>-45.62</v>
      </c>
      <c r="AS177" t="s">
        <v>638</v>
      </c>
    </row>
    <row r="178" spans="1:45" x14ac:dyDescent="0.2">
      <c r="A178">
        <v>4</v>
      </c>
      <c r="B178">
        <v>29</v>
      </c>
      <c r="C178">
        <v>5.1724139999999998</v>
      </c>
      <c r="D178">
        <v>2.4650259999999999</v>
      </c>
      <c r="E178">
        <v>1</v>
      </c>
      <c r="F178">
        <v>9</v>
      </c>
      <c r="G178">
        <v>5.137931</v>
      </c>
      <c r="H178">
        <v>1.457104</v>
      </c>
      <c r="I178">
        <v>3</v>
      </c>
      <c r="J178">
        <v>8</v>
      </c>
      <c r="K178">
        <v>5.2413790000000002</v>
      </c>
      <c r="L178">
        <v>2.0116649999999998</v>
      </c>
      <c r="M178">
        <v>1</v>
      </c>
      <c r="N178">
        <v>8</v>
      </c>
      <c r="O178">
        <v>4.0689659999999996</v>
      </c>
      <c r="P178">
        <v>1.032716</v>
      </c>
      <c r="Q178">
        <v>1</v>
      </c>
      <c r="R178">
        <v>5</v>
      </c>
      <c r="S178">
        <v>3.1724139999999998</v>
      </c>
      <c r="T178">
        <v>0.84806360000000003</v>
      </c>
      <c r="U178">
        <v>1</v>
      </c>
      <c r="V178">
        <v>5</v>
      </c>
      <c r="W178">
        <v>3.0344829999999998</v>
      </c>
      <c r="X178">
        <v>1.2672460000000001</v>
      </c>
      <c r="Y178">
        <v>1</v>
      </c>
      <c r="Z178">
        <v>5</v>
      </c>
      <c r="AA178">
        <v>2.8965519999999998</v>
      </c>
      <c r="AB178">
        <v>1.01224</v>
      </c>
      <c r="AC178">
        <v>1</v>
      </c>
      <c r="AD178">
        <v>4</v>
      </c>
      <c r="AE178" t="s">
        <v>398</v>
      </c>
      <c r="AF178" t="s">
        <v>399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5.93333333333333</v>
      </c>
      <c r="AM178" t="s">
        <v>48</v>
      </c>
      <c r="AN178">
        <v>5.2066666666666697</v>
      </c>
      <c r="AO178">
        <v>5.64333333333333</v>
      </c>
      <c r="AP178">
        <v>7</v>
      </c>
      <c r="AQ178">
        <v>11</v>
      </c>
      <c r="AR178">
        <v>-15.84</v>
      </c>
      <c r="AS178" t="s">
        <v>639</v>
      </c>
    </row>
    <row r="179" spans="1:45" x14ac:dyDescent="0.2">
      <c r="A179">
        <v>4</v>
      </c>
      <c r="B179">
        <v>29</v>
      </c>
      <c r="C179">
        <v>4.6206899999999997</v>
      </c>
      <c r="D179">
        <v>2.210588</v>
      </c>
      <c r="E179">
        <v>1</v>
      </c>
      <c r="F179">
        <v>8</v>
      </c>
      <c r="G179">
        <v>5.7586209999999998</v>
      </c>
      <c r="H179">
        <v>1.2146479999999999</v>
      </c>
      <c r="I179">
        <v>4</v>
      </c>
      <c r="J179">
        <v>8</v>
      </c>
      <c r="K179">
        <v>4.6206899999999997</v>
      </c>
      <c r="L179">
        <v>2.0073759999999998</v>
      </c>
      <c r="M179">
        <v>1</v>
      </c>
      <c r="N179">
        <v>8</v>
      </c>
      <c r="O179">
        <v>3.6206900000000002</v>
      </c>
      <c r="P179">
        <v>1.20753</v>
      </c>
      <c r="Q179">
        <v>1</v>
      </c>
      <c r="R179">
        <v>5</v>
      </c>
      <c r="S179">
        <v>2.8965519999999998</v>
      </c>
      <c r="T179">
        <v>0.97632059999999998</v>
      </c>
      <c r="U179">
        <v>1</v>
      </c>
      <c r="V179">
        <v>5</v>
      </c>
      <c r="W179">
        <v>2.0689660000000001</v>
      </c>
      <c r="X179">
        <v>1.032716</v>
      </c>
      <c r="Y179">
        <v>1</v>
      </c>
      <c r="Z179">
        <v>5</v>
      </c>
      <c r="AA179">
        <v>1.896552</v>
      </c>
      <c r="AB179">
        <v>1.0469280000000001</v>
      </c>
      <c r="AC179">
        <v>1</v>
      </c>
      <c r="AD179">
        <v>4</v>
      </c>
      <c r="AE179" t="s">
        <v>400</v>
      </c>
      <c r="AF179" t="s">
        <v>401</v>
      </c>
      <c r="AG179">
        <v>0</v>
      </c>
      <c r="AH179">
        <v>2</v>
      </c>
      <c r="AI179">
        <v>0</v>
      </c>
      <c r="AJ179">
        <v>0</v>
      </c>
      <c r="AK179">
        <v>0.25</v>
      </c>
      <c r="AL179">
        <v>5.9649999999999999</v>
      </c>
      <c r="AM179" t="s">
        <v>48</v>
      </c>
      <c r="AN179">
        <v>5.1466666666666701</v>
      </c>
      <c r="AO179">
        <v>5.7183333333333302</v>
      </c>
      <c r="AP179">
        <v>6</v>
      </c>
      <c r="AQ179">
        <v>8</v>
      </c>
      <c r="AR179">
        <v>21.06</v>
      </c>
      <c r="AS179" t="s">
        <v>640</v>
      </c>
    </row>
    <row r="180" spans="1:45" x14ac:dyDescent="0.2">
      <c r="A180">
        <v>4</v>
      </c>
      <c r="B180">
        <v>29</v>
      </c>
      <c r="C180">
        <v>4.137931</v>
      </c>
      <c r="D180">
        <v>2.2316579999999999</v>
      </c>
      <c r="E180">
        <v>1</v>
      </c>
      <c r="F180">
        <v>9</v>
      </c>
      <c r="G180">
        <v>5.1034480000000002</v>
      </c>
      <c r="H180">
        <v>1.4963010000000001</v>
      </c>
      <c r="I180">
        <v>1</v>
      </c>
      <c r="J180">
        <v>9</v>
      </c>
      <c r="K180">
        <v>5.2068969999999997</v>
      </c>
      <c r="L180">
        <v>1.264327</v>
      </c>
      <c r="M180">
        <v>3</v>
      </c>
      <c r="N180">
        <v>9</v>
      </c>
      <c r="O180">
        <v>3.4137930000000001</v>
      </c>
      <c r="P180">
        <v>1.3233410000000001</v>
      </c>
      <c r="Q180">
        <v>1</v>
      </c>
      <c r="R180">
        <v>5</v>
      </c>
      <c r="S180">
        <v>3.1034480000000002</v>
      </c>
      <c r="T180">
        <v>0.85960239999999999</v>
      </c>
      <c r="U180">
        <v>1</v>
      </c>
      <c r="V180">
        <v>5</v>
      </c>
      <c r="W180">
        <v>2.6896550000000001</v>
      </c>
      <c r="X180">
        <v>1.2277579999999999</v>
      </c>
      <c r="Y180">
        <v>1</v>
      </c>
      <c r="Z180">
        <v>5</v>
      </c>
      <c r="AA180">
        <v>2.4482759999999999</v>
      </c>
      <c r="AB180">
        <v>1.120784</v>
      </c>
      <c r="AC180">
        <v>1</v>
      </c>
      <c r="AD180">
        <v>5</v>
      </c>
      <c r="AE180" t="s">
        <v>402</v>
      </c>
      <c r="AF180" t="s">
        <v>403</v>
      </c>
      <c r="AG180">
        <v>0</v>
      </c>
      <c r="AH180">
        <v>1</v>
      </c>
      <c r="AI180">
        <v>0</v>
      </c>
      <c r="AJ180">
        <v>0</v>
      </c>
      <c r="AK180">
        <v>8.3333333333333301E-2</v>
      </c>
      <c r="AL180">
        <v>5.766</v>
      </c>
      <c r="AM180" t="s">
        <v>48</v>
      </c>
      <c r="AN180">
        <v>5.016</v>
      </c>
      <c r="AO180">
        <v>5.6079999999999997</v>
      </c>
      <c r="AP180">
        <v>7</v>
      </c>
      <c r="AQ180">
        <v>12</v>
      </c>
      <c r="AR180">
        <v>42.38</v>
      </c>
      <c r="AS180" t="s">
        <v>641</v>
      </c>
    </row>
    <row r="181" spans="1:45" x14ac:dyDescent="0.2">
      <c r="A181">
        <v>4</v>
      </c>
      <c r="B181">
        <v>31</v>
      </c>
      <c r="C181">
        <v>5.0322579999999997</v>
      </c>
      <c r="D181">
        <v>2.6138590000000002</v>
      </c>
      <c r="E181">
        <v>1</v>
      </c>
      <c r="F181">
        <v>9</v>
      </c>
      <c r="G181">
        <v>5.7741939999999996</v>
      </c>
      <c r="H181">
        <v>2.1864690000000002</v>
      </c>
      <c r="I181">
        <v>1</v>
      </c>
      <c r="J181">
        <v>9</v>
      </c>
      <c r="K181">
        <v>5.1612900000000002</v>
      </c>
      <c r="L181">
        <v>1.968024</v>
      </c>
      <c r="M181">
        <v>2</v>
      </c>
      <c r="N181">
        <v>9</v>
      </c>
      <c r="O181">
        <v>4.0322579999999997</v>
      </c>
      <c r="P181">
        <v>0.8749808</v>
      </c>
      <c r="Q181">
        <v>2</v>
      </c>
      <c r="R181">
        <v>5</v>
      </c>
      <c r="S181">
        <v>3</v>
      </c>
      <c r="T181">
        <v>1.1254630000000001</v>
      </c>
      <c r="U181">
        <v>1</v>
      </c>
      <c r="V181">
        <v>5</v>
      </c>
      <c r="W181">
        <v>3.225806</v>
      </c>
      <c r="X181">
        <v>1.2030430000000001</v>
      </c>
      <c r="Y181">
        <v>1</v>
      </c>
      <c r="Z181">
        <v>5</v>
      </c>
      <c r="AA181">
        <v>2.4838710000000002</v>
      </c>
      <c r="AB181">
        <v>1.207503</v>
      </c>
      <c r="AC181">
        <v>1</v>
      </c>
      <c r="AD181">
        <v>5</v>
      </c>
      <c r="AE181" t="s">
        <v>404</v>
      </c>
      <c r="AF181" t="s">
        <v>405</v>
      </c>
      <c r="AG181">
        <v>1</v>
      </c>
      <c r="AH181">
        <v>1</v>
      </c>
      <c r="AI181">
        <v>0</v>
      </c>
      <c r="AJ181">
        <v>0</v>
      </c>
      <c r="AK181">
        <v>0</v>
      </c>
      <c r="AL181">
        <v>5.1271428571428599</v>
      </c>
      <c r="AM181" t="s">
        <v>48</v>
      </c>
      <c r="AN181">
        <v>5.1557142857142901</v>
      </c>
      <c r="AO181">
        <v>5.4328571428571397</v>
      </c>
      <c r="AP181">
        <v>7</v>
      </c>
      <c r="AQ181">
        <v>8</v>
      </c>
      <c r="AR181">
        <v>-4.33</v>
      </c>
      <c r="AS181" t="s">
        <v>642</v>
      </c>
    </row>
    <row r="182" spans="1:45" x14ac:dyDescent="0.2">
      <c r="A182">
        <v>4</v>
      </c>
      <c r="B182">
        <v>29</v>
      </c>
      <c r="C182">
        <v>5.3448279999999997</v>
      </c>
      <c r="D182">
        <v>1.9323539999999999</v>
      </c>
      <c r="E182">
        <v>1</v>
      </c>
      <c r="F182">
        <v>9</v>
      </c>
      <c r="G182">
        <v>6.3793100000000003</v>
      </c>
      <c r="H182">
        <v>1.473911</v>
      </c>
      <c r="I182">
        <v>3</v>
      </c>
      <c r="J182">
        <v>9</v>
      </c>
      <c r="K182">
        <v>5.3103449999999999</v>
      </c>
      <c r="L182">
        <v>1.5143</v>
      </c>
      <c r="M182">
        <v>1</v>
      </c>
      <c r="N182">
        <v>8</v>
      </c>
      <c r="O182">
        <v>4.4827589999999997</v>
      </c>
      <c r="P182">
        <v>0.73779059999999996</v>
      </c>
      <c r="Q182">
        <v>2</v>
      </c>
      <c r="R182">
        <v>5</v>
      </c>
      <c r="S182">
        <v>3.5862069999999999</v>
      </c>
      <c r="T182">
        <v>1.018305</v>
      </c>
      <c r="U182">
        <v>1</v>
      </c>
      <c r="V182">
        <v>5</v>
      </c>
      <c r="W182">
        <v>3.5517240000000001</v>
      </c>
      <c r="X182">
        <v>0.98511079999999995</v>
      </c>
      <c r="Y182">
        <v>1</v>
      </c>
      <c r="Z182">
        <v>5</v>
      </c>
      <c r="AA182">
        <v>2.7931029999999999</v>
      </c>
      <c r="AB182">
        <v>1.176536</v>
      </c>
      <c r="AC182">
        <v>1</v>
      </c>
      <c r="AD182">
        <v>5</v>
      </c>
      <c r="AE182" t="s">
        <v>406</v>
      </c>
      <c r="AF182" t="s">
        <v>407</v>
      </c>
      <c r="AG182">
        <v>0</v>
      </c>
      <c r="AH182">
        <v>1</v>
      </c>
      <c r="AI182">
        <v>0</v>
      </c>
      <c r="AJ182">
        <v>0</v>
      </c>
      <c r="AK182">
        <v>0.1</v>
      </c>
      <c r="AL182">
        <v>5.7985714285714298</v>
      </c>
      <c r="AM182" t="s">
        <v>48</v>
      </c>
      <c r="AN182">
        <v>5.07</v>
      </c>
      <c r="AO182">
        <v>5.9742857142857098</v>
      </c>
      <c r="AP182">
        <v>8</v>
      </c>
      <c r="AQ182">
        <v>10</v>
      </c>
      <c r="AR182">
        <v>35.950000000000003</v>
      </c>
      <c r="AS182" t="s">
        <v>643</v>
      </c>
    </row>
    <row r="183" spans="1:45" x14ac:dyDescent="0.2">
      <c r="A183">
        <v>4</v>
      </c>
      <c r="B183">
        <v>29</v>
      </c>
      <c r="C183">
        <v>4.7586209999999998</v>
      </c>
      <c r="D183">
        <v>2.8240699999999999</v>
      </c>
      <c r="E183">
        <v>1</v>
      </c>
      <c r="F183">
        <v>9</v>
      </c>
      <c r="G183">
        <v>5.9310340000000004</v>
      </c>
      <c r="H183">
        <v>2.0341909999999999</v>
      </c>
      <c r="I183">
        <v>1</v>
      </c>
      <c r="J183">
        <v>9</v>
      </c>
      <c r="K183">
        <v>5.5862069999999999</v>
      </c>
      <c r="L183">
        <v>2.5845310000000001</v>
      </c>
      <c r="M183">
        <v>1</v>
      </c>
      <c r="N183">
        <v>9</v>
      </c>
      <c r="O183">
        <v>4</v>
      </c>
      <c r="P183">
        <v>1.1019460000000001</v>
      </c>
      <c r="Q183">
        <v>1</v>
      </c>
      <c r="R183">
        <v>5</v>
      </c>
      <c r="S183">
        <v>3.2758620000000001</v>
      </c>
      <c r="T183">
        <v>1.2217249999999999</v>
      </c>
      <c r="U183">
        <v>1</v>
      </c>
      <c r="V183">
        <v>5</v>
      </c>
      <c r="W183">
        <v>2.5862069999999999</v>
      </c>
      <c r="X183">
        <v>1.3233410000000001</v>
      </c>
      <c r="Y183">
        <v>1</v>
      </c>
      <c r="Z183">
        <v>5</v>
      </c>
      <c r="AA183">
        <v>2.3448280000000001</v>
      </c>
      <c r="AB183">
        <v>1.3436589999999999</v>
      </c>
      <c r="AC183">
        <v>1</v>
      </c>
      <c r="AD183">
        <v>5</v>
      </c>
      <c r="AE183" t="s">
        <v>408</v>
      </c>
      <c r="AF183" t="s">
        <v>409</v>
      </c>
      <c r="AG183">
        <v>0</v>
      </c>
      <c r="AH183">
        <v>2</v>
      </c>
      <c r="AI183">
        <v>0</v>
      </c>
      <c r="AJ183">
        <v>0</v>
      </c>
      <c r="AK183">
        <v>0.2</v>
      </c>
      <c r="AL183">
        <v>6.6657142857142899</v>
      </c>
      <c r="AM183" t="s">
        <v>259</v>
      </c>
      <c r="AN183">
        <v>5.50285714285714</v>
      </c>
      <c r="AO183">
        <v>6.1942857142857104</v>
      </c>
      <c r="AP183">
        <v>7</v>
      </c>
      <c r="AQ183">
        <v>10</v>
      </c>
      <c r="AR183">
        <v>86.71</v>
      </c>
      <c r="AS183" t="s">
        <v>644</v>
      </c>
    </row>
    <row r="184" spans="1:45" x14ac:dyDescent="0.2">
      <c r="A184">
        <v>4</v>
      </c>
      <c r="B184">
        <v>29</v>
      </c>
      <c r="C184">
        <v>6.4137930000000001</v>
      </c>
      <c r="D184">
        <v>2.212259</v>
      </c>
      <c r="E184">
        <v>1</v>
      </c>
      <c r="F184">
        <v>9</v>
      </c>
      <c r="G184">
        <v>7.1724139999999998</v>
      </c>
      <c r="H184">
        <v>1.814012</v>
      </c>
      <c r="I184">
        <v>2</v>
      </c>
      <c r="J184">
        <v>9</v>
      </c>
      <c r="K184">
        <v>6.5862069999999999</v>
      </c>
      <c r="L184">
        <v>1.7831999999999999</v>
      </c>
      <c r="M184">
        <v>2</v>
      </c>
      <c r="N184">
        <v>9</v>
      </c>
      <c r="O184">
        <v>4.5172410000000003</v>
      </c>
      <c r="P184">
        <v>0.78470600000000001</v>
      </c>
      <c r="Q184">
        <v>2</v>
      </c>
      <c r="R184">
        <v>5</v>
      </c>
      <c r="S184">
        <v>4.0689659999999996</v>
      </c>
      <c r="T184">
        <v>0.96106469999999999</v>
      </c>
      <c r="U184">
        <v>2</v>
      </c>
      <c r="V184">
        <v>5</v>
      </c>
      <c r="W184">
        <v>3.5172409999999998</v>
      </c>
      <c r="X184">
        <v>1.121883</v>
      </c>
      <c r="Y184">
        <v>1</v>
      </c>
      <c r="Z184">
        <v>5</v>
      </c>
      <c r="AA184">
        <v>3</v>
      </c>
      <c r="AB184">
        <v>1.36277</v>
      </c>
      <c r="AC184">
        <v>1</v>
      </c>
      <c r="AD184">
        <v>5</v>
      </c>
      <c r="AE184" t="s">
        <v>410</v>
      </c>
      <c r="AF184" t="s">
        <v>411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5.1420000000000003</v>
      </c>
      <c r="AM184" t="s">
        <v>48</v>
      </c>
      <c r="AN184">
        <v>4.9560000000000004</v>
      </c>
      <c r="AO184">
        <v>5.5460000000000003</v>
      </c>
      <c r="AP184">
        <v>6</v>
      </c>
      <c r="AQ184">
        <v>8</v>
      </c>
      <c r="AR184">
        <v>71.819999999999993</v>
      </c>
      <c r="AS184" t="s">
        <v>645</v>
      </c>
    </row>
    <row r="185" spans="1:45" x14ac:dyDescent="0.2">
      <c r="A185">
        <v>4</v>
      </c>
      <c r="B185">
        <v>28</v>
      </c>
      <c r="C185">
        <v>5</v>
      </c>
      <c r="D185">
        <v>2.6105200000000002</v>
      </c>
      <c r="E185">
        <v>1</v>
      </c>
      <c r="F185">
        <v>9</v>
      </c>
      <c r="G185">
        <v>6.1785709999999998</v>
      </c>
      <c r="H185">
        <v>1.7008399999999999</v>
      </c>
      <c r="I185">
        <v>3</v>
      </c>
      <c r="J185">
        <v>9</v>
      </c>
      <c r="K185">
        <v>5.75</v>
      </c>
      <c r="L185">
        <v>2.204793</v>
      </c>
      <c r="M185">
        <v>1</v>
      </c>
      <c r="N185">
        <v>9</v>
      </c>
      <c r="O185">
        <v>4.1428570000000002</v>
      </c>
      <c r="P185">
        <v>1.0440050000000001</v>
      </c>
      <c r="Q185">
        <v>1</v>
      </c>
      <c r="R185">
        <v>5</v>
      </c>
      <c r="S185">
        <v>3.4285709999999998</v>
      </c>
      <c r="T185">
        <v>1.03382</v>
      </c>
      <c r="U185">
        <v>1</v>
      </c>
      <c r="V185">
        <v>5</v>
      </c>
      <c r="W185">
        <v>2.3214290000000002</v>
      </c>
      <c r="X185">
        <v>1.21879</v>
      </c>
      <c r="Y185">
        <v>1</v>
      </c>
      <c r="Z185">
        <v>4</v>
      </c>
      <c r="AA185">
        <v>1.928571</v>
      </c>
      <c r="AB185">
        <v>1.2744949999999999</v>
      </c>
      <c r="AC185">
        <v>1</v>
      </c>
      <c r="AD185">
        <v>5</v>
      </c>
      <c r="AE185" t="s">
        <v>412</v>
      </c>
      <c r="AF185" t="s">
        <v>413</v>
      </c>
      <c r="AG185">
        <v>0</v>
      </c>
      <c r="AH185">
        <v>3</v>
      </c>
      <c r="AI185">
        <v>0</v>
      </c>
      <c r="AJ185">
        <v>0</v>
      </c>
      <c r="AK185">
        <v>0.42857142857142899</v>
      </c>
      <c r="AL185">
        <v>6.3157142857142903</v>
      </c>
      <c r="AM185" t="s">
        <v>259</v>
      </c>
      <c r="AN185">
        <v>5.3885714285714297</v>
      </c>
      <c r="AO185">
        <v>5.66</v>
      </c>
      <c r="AP185">
        <v>7</v>
      </c>
      <c r="AQ185">
        <v>7</v>
      </c>
      <c r="AR185">
        <v>-79.459999999999994</v>
      </c>
      <c r="AS185" t="s">
        <v>646</v>
      </c>
    </row>
    <row r="186" spans="1:45" x14ac:dyDescent="0.2">
      <c r="A186">
        <v>4</v>
      </c>
      <c r="B186">
        <v>29</v>
      </c>
      <c r="C186">
        <v>4.862069</v>
      </c>
      <c r="D186">
        <v>2.695554</v>
      </c>
      <c r="E186">
        <v>1</v>
      </c>
      <c r="F186">
        <v>9</v>
      </c>
      <c r="G186">
        <v>6.137931</v>
      </c>
      <c r="H186">
        <v>1.457104</v>
      </c>
      <c r="I186">
        <v>5</v>
      </c>
      <c r="J186">
        <v>9</v>
      </c>
      <c r="K186">
        <v>4.7586209999999998</v>
      </c>
      <c r="L186">
        <v>2.3551639999999998</v>
      </c>
      <c r="M186">
        <v>1</v>
      </c>
      <c r="N186">
        <v>9</v>
      </c>
      <c r="O186">
        <v>3.9655170000000002</v>
      </c>
      <c r="P186">
        <v>1.2951220000000001</v>
      </c>
      <c r="Q186">
        <v>1</v>
      </c>
      <c r="R186">
        <v>5</v>
      </c>
      <c r="S186">
        <v>3.4482759999999999</v>
      </c>
      <c r="T186">
        <v>1.0884529999999999</v>
      </c>
      <c r="U186">
        <v>1</v>
      </c>
      <c r="V186">
        <v>5</v>
      </c>
      <c r="W186">
        <v>3.137931</v>
      </c>
      <c r="X186">
        <v>1.355521</v>
      </c>
      <c r="Y186">
        <v>1</v>
      </c>
      <c r="Z186">
        <v>5</v>
      </c>
      <c r="AA186">
        <v>2.6896550000000001</v>
      </c>
      <c r="AB186">
        <v>1.3654790000000001</v>
      </c>
      <c r="AC186">
        <v>1</v>
      </c>
      <c r="AD186">
        <v>5</v>
      </c>
      <c r="AE186" t="s">
        <v>414</v>
      </c>
      <c r="AF186" t="s">
        <v>415</v>
      </c>
      <c r="AG186">
        <v>0</v>
      </c>
      <c r="AH186">
        <v>1</v>
      </c>
      <c r="AI186">
        <v>0</v>
      </c>
      <c r="AJ186">
        <v>0</v>
      </c>
      <c r="AK186">
        <v>0.1</v>
      </c>
      <c r="AL186">
        <v>6.1025</v>
      </c>
      <c r="AM186" t="s">
        <v>259</v>
      </c>
      <c r="AN186">
        <v>5.49</v>
      </c>
      <c r="AO186">
        <v>6.15</v>
      </c>
      <c r="AP186">
        <v>6</v>
      </c>
      <c r="AQ186">
        <v>10</v>
      </c>
      <c r="AR186">
        <v>2.11</v>
      </c>
      <c r="AS186" t="s">
        <v>647</v>
      </c>
    </row>
    <row r="187" spans="1:45" x14ac:dyDescent="0.2">
      <c r="A187">
        <v>4</v>
      </c>
      <c r="B187">
        <v>29</v>
      </c>
      <c r="C187">
        <v>6.3103449999999999</v>
      </c>
      <c r="D187">
        <v>2.4509979999999998</v>
      </c>
      <c r="E187">
        <v>1</v>
      </c>
      <c r="F187">
        <v>9</v>
      </c>
      <c r="G187">
        <v>6.3103449999999999</v>
      </c>
      <c r="H187">
        <v>1.9658409999999999</v>
      </c>
      <c r="I187">
        <v>1</v>
      </c>
      <c r="J187">
        <v>9</v>
      </c>
      <c r="K187">
        <v>6.3448279999999997</v>
      </c>
      <c r="L187">
        <v>1.778359</v>
      </c>
      <c r="M187">
        <v>1</v>
      </c>
      <c r="N187">
        <v>9</v>
      </c>
      <c r="O187">
        <v>4.5172410000000003</v>
      </c>
      <c r="P187">
        <v>0.68768189999999996</v>
      </c>
      <c r="Q187">
        <v>2</v>
      </c>
      <c r="R187">
        <v>5</v>
      </c>
      <c r="S187">
        <v>3.6206900000000002</v>
      </c>
      <c r="T187">
        <v>1.1775819999999999</v>
      </c>
      <c r="U187">
        <v>1</v>
      </c>
      <c r="V187">
        <v>5</v>
      </c>
      <c r="W187">
        <v>3.2758620000000001</v>
      </c>
      <c r="X187">
        <v>1.161789</v>
      </c>
      <c r="Y187">
        <v>1</v>
      </c>
      <c r="Z187">
        <v>5</v>
      </c>
      <c r="AA187">
        <v>2.8275860000000002</v>
      </c>
      <c r="AB187">
        <v>1.390503</v>
      </c>
      <c r="AC187">
        <v>1</v>
      </c>
      <c r="AD187">
        <v>5</v>
      </c>
      <c r="AE187" t="s">
        <v>416</v>
      </c>
      <c r="AF187" t="s">
        <v>417</v>
      </c>
      <c r="AG187">
        <v>0</v>
      </c>
      <c r="AH187">
        <v>1</v>
      </c>
      <c r="AI187">
        <v>0</v>
      </c>
      <c r="AJ187">
        <v>0</v>
      </c>
      <c r="AK187">
        <v>9.0909090909090898E-2</v>
      </c>
      <c r="AL187">
        <v>6.2649999999999997</v>
      </c>
      <c r="AM187" t="s">
        <v>259</v>
      </c>
      <c r="AN187">
        <v>5.22</v>
      </c>
      <c r="AO187">
        <v>5.4225000000000003</v>
      </c>
      <c r="AP187">
        <v>9</v>
      </c>
      <c r="AQ187">
        <v>11</v>
      </c>
      <c r="AR187">
        <v>68.77</v>
      </c>
      <c r="AS187" t="s">
        <v>648</v>
      </c>
    </row>
    <row r="188" spans="1:45" x14ac:dyDescent="0.2">
      <c r="A188">
        <v>4</v>
      </c>
      <c r="B188">
        <v>30</v>
      </c>
      <c r="C188">
        <v>5.3</v>
      </c>
      <c r="D188">
        <v>2.01973</v>
      </c>
      <c r="E188">
        <v>1</v>
      </c>
      <c r="F188">
        <v>9</v>
      </c>
      <c r="G188">
        <v>5.266667</v>
      </c>
      <c r="H188">
        <v>1.8370390000000001</v>
      </c>
      <c r="I188">
        <v>1</v>
      </c>
      <c r="J188">
        <v>8</v>
      </c>
      <c r="K188">
        <v>5.766667</v>
      </c>
      <c r="L188">
        <v>1.072648</v>
      </c>
      <c r="M188">
        <v>3</v>
      </c>
      <c r="N188">
        <v>7</v>
      </c>
      <c r="O188">
        <v>4.233333</v>
      </c>
      <c r="P188">
        <v>0.72793200000000002</v>
      </c>
      <c r="Q188">
        <v>2</v>
      </c>
      <c r="R188">
        <v>5</v>
      </c>
      <c r="S188">
        <v>3.4666670000000002</v>
      </c>
      <c r="T188">
        <v>0.9371024</v>
      </c>
      <c r="U188">
        <v>1</v>
      </c>
      <c r="V188">
        <v>5</v>
      </c>
      <c r="W188">
        <v>3.7</v>
      </c>
      <c r="X188">
        <v>0.98785730000000005</v>
      </c>
      <c r="Y188">
        <v>1</v>
      </c>
      <c r="Z188">
        <v>5</v>
      </c>
      <c r="AA188">
        <v>3.5333329999999998</v>
      </c>
      <c r="AB188">
        <v>1.074255</v>
      </c>
      <c r="AC188">
        <v>1</v>
      </c>
      <c r="AD188">
        <v>5</v>
      </c>
      <c r="AE188" t="s">
        <v>418</v>
      </c>
      <c r="AF188" t="s">
        <v>419</v>
      </c>
      <c r="AG188">
        <v>0</v>
      </c>
      <c r="AH188">
        <v>1</v>
      </c>
      <c r="AI188">
        <v>0</v>
      </c>
      <c r="AJ188">
        <v>0</v>
      </c>
      <c r="AK188">
        <v>9.0909090909090898E-2</v>
      </c>
      <c r="AL188">
        <v>5.5612500000000002</v>
      </c>
      <c r="AM188" t="s">
        <v>48</v>
      </c>
      <c r="AN188">
        <v>5.085</v>
      </c>
      <c r="AO188">
        <v>5.4312500000000004</v>
      </c>
      <c r="AP188">
        <v>8</v>
      </c>
      <c r="AQ188">
        <v>11</v>
      </c>
      <c r="AR188">
        <v>-7.38</v>
      </c>
      <c r="AS188" t="s">
        <v>649</v>
      </c>
    </row>
    <row r="189" spans="1:45" x14ac:dyDescent="0.2">
      <c r="A189">
        <v>4</v>
      </c>
      <c r="B189">
        <v>28</v>
      </c>
      <c r="C189">
        <v>5.3571429999999998</v>
      </c>
      <c r="D189">
        <v>2.0405929999999999</v>
      </c>
      <c r="E189">
        <v>1</v>
      </c>
      <c r="F189">
        <v>9</v>
      </c>
      <c r="G189">
        <v>6.2142860000000004</v>
      </c>
      <c r="H189">
        <v>1.3432170000000001</v>
      </c>
      <c r="I189">
        <v>4</v>
      </c>
      <c r="J189">
        <v>9</v>
      </c>
      <c r="K189">
        <v>5.0714290000000002</v>
      </c>
      <c r="L189">
        <v>2.0354009999999998</v>
      </c>
      <c r="M189">
        <v>1</v>
      </c>
      <c r="N189">
        <v>9</v>
      </c>
      <c r="O189">
        <v>4</v>
      </c>
      <c r="P189">
        <v>0.94280900000000001</v>
      </c>
      <c r="Q189">
        <v>1</v>
      </c>
      <c r="R189">
        <v>5</v>
      </c>
      <c r="S189">
        <v>3.4285709999999998</v>
      </c>
      <c r="T189">
        <v>0.95949720000000005</v>
      </c>
      <c r="U189">
        <v>1</v>
      </c>
      <c r="V189">
        <v>5</v>
      </c>
      <c r="W189">
        <v>3.1071430000000002</v>
      </c>
      <c r="X189">
        <v>1.065947</v>
      </c>
      <c r="Y189">
        <v>1</v>
      </c>
      <c r="Z189">
        <v>4</v>
      </c>
      <c r="AA189">
        <v>2.5</v>
      </c>
      <c r="AB189">
        <v>1.2018500000000001</v>
      </c>
      <c r="AC189">
        <v>1</v>
      </c>
      <c r="AD189">
        <v>4</v>
      </c>
      <c r="AE189" t="s">
        <v>420</v>
      </c>
      <c r="AF189" t="s">
        <v>421</v>
      </c>
      <c r="AG189">
        <v>0</v>
      </c>
      <c r="AH189">
        <v>1</v>
      </c>
      <c r="AI189">
        <v>0</v>
      </c>
      <c r="AJ189">
        <v>0</v>
      </c>
      <c r="AK189">
        <v>0.14285714285714299</v>
      </c>
      <c r="AL189">
        <v>6.2380000000000004</v>
      </c>
      <c r="AM189" t="s">
        <v>259</v>
      </c>
      <c r="AN189">
        <v>5.4039999999999999</v>
      </c>
      <c r="AO189">
        <v>5.8440000000000003</v>
      </c>
      <c r="AP189">
        <v>5</v>
      </c>
      <c r="AQ189">
        <v>7</v>
      </c>
      <c r="AR189">
        <v>30.53</v>
      </c>
      <c r="AS189" t="s">
        <v>650</v>
      </c>
    </row>
    <row r="190" spans="1:45" x14ac:dyDescent="0.2">
      <c r="A190">
        <v>4</v>
      </c>
      <c r="B190">
        <v>29</v>
      </c>
      <c r="C190">
        <v>6.0344829999999998</v>
      </c>
      <c r="D190">
        <v>2.7708010000000001</v>
      </c>
      <c r="E190">
        <v>1</v>
      </c>
      <c r="F190">
        <v>9</v>
      </c>
      <c r="G190">
        <v>6.9655170000000002</v>
      </c>
      <c r="H190">
        <v>2.2277909999999999</v>
      </c>
      <c r="I190">
        <v>1</v>
      </c>
      <c r="J190">
        <v>9</v>
      </c>
      <c r="K190">
        <v>6.5862069999999999</v>
      </c>
      <c r="L190">
        <v>2.179732</v>
      </c>
      <c r="M190">
        <v>1</v>
      </c>
      <c r="N190">
        <v>9</v>
      </c>
      <c r="O190">
        <v>4.4137930000000001</v>
      </c>
      <c r="P190">
        <v>0.7799836</v>
      </c>
      <c r="Q190">
        <v>2</v>
      </c>
      <c r="R190">
        <v>5</v>
      </c>
      <c r="S190">
        <v>3.9655170000000002</v>
      </c>
      <c r="T190">
        <v>1.4010899999999999</v>
      </c>
      <c r="U190">
        <v>1</v>
      </c>
      <c r="V190">
        <v>5</v>
      </c>
      <c r="W190">
        <v>4</v>
      </c>
      <c r="X190">
        <v>1.1019460000000001</v>
      </c>
      <c r="Y190">
        <v>1</v>
      </c>
      <c r="Z190">
        <v>5</v>
      </c>
      <c r="AA190">
        <v>3.137931</v>
      </c>
      <c r="AB190">
        <v>1.3017609999999999</v>
      </c>
      <c r="AC190">
        <v>1</v>
      </c>
      <c r="AD190">
        <v>5</v>
      </c>
      <c r="AE190" t="s">
        <v>422</v>
      </c>
      <c r="AF190" t="s">
        <v>423</v>
      </c>
      <c r="AG190">
        <v>0</v>
      </c>
      <c r="AH190">
        <v>2</v>
      </c>
      <c r="AI190">
        <v>0</v>
      </c>
      <c r="AJ190">
        <v>0</v>
      </c>
      <c r="AK190">
        <v>0.18181818181818199</v>
      </c>
      <c r="AL190">
        <v>5.8775000000000004</v>
      </c>
      <c r="AM190" t="s">
        <v>48</v>
      </c>
      <c r="AN190">
        <v>5.1449999999999996</v>
      </c>
      <c r="AO190">
        <v>5.9225000000000003</v>
      </c>
      <c r="AP190">
        <v>9</v>
      </c>
      <c r="AQ190">
        <v>11</v>
      </c>
      <c r="AR190">
        <v>26.47</v>
      </c>
      <c r="AS190" t="s">
        <v>651</v>
      </c>
    </row>
    <row r="191" spans="1:45" x14ac:dyDescent="0.2">
      <c r="A191">
        <v>4</v>
      </c>
      <c r="B191">
        <v>27</v>
      </c>
      <c r="C191">
        <v>5.1111110000000002</v>
      </c>
      <c r="D191">
        <v>2.7919299999999998</v>
      </c>
      <c r="E191">
        <v>1</v>
      </c>
      <c r="F191">
        <v>9</v>
      </c>
      <c r="G191">
        <v>5.9629630000000002</v>
      </c>
      <c r="H191">
        <v>1.675192</v>
      </c>
      <c r="I191">
        <v>3</v>
      </c>
      <c r="J191">
        <v>9</v>
      </c>
      <c r="K191">
        <v>6.4074070000000001</v>
      </c>
      <c r="L191">
        <v>2.0429849999999998</v>
      </c>
      <c r="M191">
        <v>1</v>
      </c>
      <c r="N191">
        <v>9</v>
      </c>
      <c r="O191">
        <v>4.4814809999999996</v>
      </c>
      <c r="P191">
        <v>0.75296189999999996</v>
      </c>
      <c r="Q191">
        <v>2</v>
      </c>
      <c r="R191">
        <v>5</v>
      </c>
      <c r="S191">
        <v>3.2592590000000001</v>
      </c>
      <c r="T191">
        <v>0.94431869999999996</v>
      </c>
      <c r="U191">
        <v>1</v>
      </c>
      <c r="V191">
        <v>5</v>
      </c>
      <c r="W191">
        <v>3.3703699999999999</v>
      </c>
      <c r="X191">
        <v>1.079464</v>
      </c>
      <c r="Y191">
        <v>1</v>
      </c>
      <c r="Z191">
        <v>5</v>
      </c>
      <c r="AA191">
        <v>3</v>
      </c>
      <c r="AB191">
        <v>1.2403470000000001</v>
      </c>
      <c r="AC191">
        <v>1</v>
      </c>
      <c r="AD191">
        <v>5</v>
      </c>
      <c r="AE191" t="s">
        <v>424</v>
      </c>
      <c r="AF191" t="s">
        <v>425</v>
      </c>
      <c r="AG191">
        <v>1</v>
      </c>
      <c r="AH191">
        <v>0</v>
      </c>
      <c r="AI191">
        <v>0</v>
      </c>
      <c r="AJ191">
        <v>0</v>
      </c>
      <c r="AK191">
        <v>-0.14285714285714299</v>
      </c>
      <c r="AL191">
        <v>4.7050000000000001</v>
      </c>
      <c r="AM191" t="s">
        <v>48</v>
      </c>
      <c r="AN191">
        <v>5.1624999999999996</v>
      </c>
      <c r="AO191">
        <v>5.4924999999999997</v>
      </c>
      <c r="AP191">
        <v>6</v>
      </c>
      <c r="AQ191">
        <v>7</v>
      </c>
      <c r="AR191">
        <v>55.91</v>
      </c>
      <c r="AS191" t="s">
        <v>652</v>
      </c>
    </row>
    <row r="192" spans="1:45" x14ac:dyDescent="0.2">
      <c r="A192">
        <v>4</v>
      </c>
      <c r="B192">
        <v>30</v>
      </c>
      <c r="C192">
        <v>6.1666670000000003</v>
      </c>
      <c r="D192">
        <v>1.703613</v>
      </c>
      <c r="E192">
        <v>1</v>
      </c>
      <c r="F192">
        <v>9</v>
      </c>
      <c r="G192">
        <v>6.766667</v>
      </c>
      <c r="H192">
        <v>1.3047219999999999</v>
      </c>
      <c r="I192">
        <v>5</v>
      </c>
      <c r="J192">
        <v>9</v>
      </c>
      <c r="K192">
        <v>6.3333329999999997</v>
      </c>
      <c r="L192">
        <v>1.446359</v>
      </c>
      <c r="M192">
        <v>4</v>
      </c>
      <c r="N192">
        <v>9</v>
      </c>
      <c r="O192">
        <v>4.3333329999999997</v>
      </c>
      <c r="P192">
        <v>0.88408659999999994</v>
      </c>
      <c r="Q192">
        <v>2</v>
      </c>
      <c r="R192">
        <v>5</v>
      </c>
      <c r="S192">
        <v>4</v>
      </c>
      <c r="T192">
        <v>0.94686420000000004</v>
      </c>
      <c r="U192">
        <v>2</v>
      </c>
      <c r="V192">
        <v>5</v>
      </c>
      <c r="W192">
        <v>2.9</v>
      </c>
      <c r="X192">
        <v>1.268994</v>
      </c>
      <c r="Y192">
        <v>1</v>
      </c>
      <c r="Z192">
        <v>5</v>
      </c>
      <c r="AA192">
        <v>2.9</v>
      </c>
      <c r="AB192">
        <v>1.3222240000000001</v>
      </c>
      <c r="AC192">
        <v>1</v>
      </c>
      <c r="AD192">
        <v>5</v>
      </c>
      <c r="AE192" t="s">
        <v>426</v>
      </c>
      <c r="AF192" t="s">
        <v>427</v>
      </c>
      <c r="AG192">
        <v>0</v>
      </c>
      <c r="AH192">
        <v>1</v>
      </c>
      <c r="AI192">
        <v>0</v>
      </c>
      <c r="AJ192">
        <v>0</v>
      </c>
      <c r="AK192">
        <v>0.14285714285714299</v>
      </c>
      <c r="AL192">
        <v>5.2</v>
      </c>
      <c r="AM192" t="s">
        <v>48</v>
      </c>
      <c r="AN192">
        <v>5.0916666666666703</v>
      </c>
      <c r="AO192">
        <v>5.3366666666666696</v>
      </c>
      <c r="AP192">
        <v>6</v>
      </c>
      <c r="AQ192">
        <v>7</v>
      </c>
      <c r="AR192">
        <v>55.91</v>
      </c>
      <c r="AS192" t="s">
        <v>653</v>
      </c>
    </row>
    <row r="193" spans="1:45" x14ac:dyDescent="0.2">
      <c r="A193">
        <v>4</v>
      </c>
      <c r="B193">
        <v>30</v>
      </c>
      <c r="C193">
        <v>4</v>
      </c>
      <c r="D193">
        <v>2.348881</v>
      </c>
      <c r="E193">
        <v>1</v>
      </c>
      <c r="F193">
        <v>9</v>
      </c>
      <c r="G193">
        <v>5.5333329999999998</v>
      </c>
      <c r="H193">
        <v>1.3578209999999999</v>
      </c>
      <c r="I193">
        <v>3</v>
      </c>
      <c r="J193">
        <v>9</v>
      </c>
      <c r="K193">
        <v>4.8333329999999997</v>
      </c>
      <c r="L193">
        <v>2.1022699999999999</v>
      </c>
      <c r="M193">
        <v>1</v>
      </c>
      <c r="N193">
        <v>9</v>
      </c>
      <c r="O193">
        <v>3.3666670000000001</v>
      </c>
      <c r="P193">
        <v>1.217214</v>
      </c>
      <c r="Q193">
        <v>1</v>
      </c>
      <c r="R193">
        <v>5</v>
      </c>
      <c r="S193">
        <v>2.8333330000000001</v>
      </c>
      <c r="T193">
        <v>1.147211</v>
      </c>
      <c r="U193">
        <v>1</v>
      </c>
      <c r="V193">
        <v>5</v>
      </c>
      <c r="W193">
        <v>2.1333329999999999</v>
      </c>
      <c r="X193">
        <v>1.074255</v>
      </c>
      <c r="Y193">
        <v>1</v>
      </c>
      <c r="Z193">
        <v>4</v>
      </c>
      <c r="AA193">
        <v>2.0333329999999998</v>
      </c>
      <c r="AB193">
        <v>1.0980650000000001</v>
      </c>
      <c r="AC193">
        <v>1</v>
      </c>
      <c r="AD193">
        <v>4</v>
      </c>
      <c r="AE193" t="s">
        <v>428</v>
      </c>
      <c r="AF193" t="s">
        <v>429</v>
      </c>
      <c r="AG193">
        <v>0</v>
      </c>
      <c r="AH193">
        <v>2</v>
      </c>
      <c r="AI193">
        <v>0</v>
      </c>
      <c r="AJ193">
        <v>0</v>
      </c>
      <c r="AK193">
        <v>0.25</v>
      </c>
      <c r="AL193">
        <v>6.4428571428571404</v>
      </c>
      <c r="AM193" t="s">
        <v>259</v>
      </c>
      <c r="AN193">
        <v>5.1742857142857099</v>
      </c>
      <c r="AO193">
        <v>5.9785714285714304</v>
      </c>
      <c r="AP193">
        <v>7</v>
      </c>
      <c r="AQ193">
        <v>8</v>
      </c>
      <c r="AR193">
        <v>4.1399999999999997</v>
      </c>
      <c r="AS193" t="s">
        <v>654</v>
      </c>
    </row>
    <row r="194" spans="1:45" x14ac:dyDescent="0.2">
      <c r="A194">
        <v>4</v>
      </c>
      <c r="B194">
        <v>28</v>
      </c>
      <c r="C194">
        <v>3.964286</v>
      </c>
      <c r="D194">
        <v>2.0454490000000001</v>
      </c>
      <c r="E194">
        <v>1</v>
      </c>
      <c r="F194">
        <v>8</v>
      </c>
      <c r="G194">
        <v>5.1785709999999998</v>
      </c>
      <c r="H194">
        <v>1.6113850000000001</v>
      </c>
      <c r="I194">
        <v>1</v>
      </c>
      <c r="J194">
        <v>8</v>
      </c>
      <c r="K194">
        <v>5.1428570000000002</v>
      </c>
      <c r="L194">
        <v>1.8799980000000001</v>
      </c>
      <c r="M194">
        <v>2</v>
      </c>
      <c r="N194">
        <v>9</v>
      </c>
      <c r="O194">
        <v>3.5</v>
      </c>
      <c r="P194">
        <v>1.2322820000000001</v>
      </c>
      <c r="Q194">
        <v>2</v>
      </c>
      <c r="R194">
        <v>5</v>
      </c>
      <c r="S194">
        <v>2.6428569999999998</v>
      </c>
      <c r="T194">
        <v>1.0615950000000001</v>
      </c>
      <c r="U194">
        <v>1</v>
      </c>
      <c r="V194">
        <v>5</v>
      </c>
      <c r="W194">
        <v>2.75</v>
      </c>
      <c r="X194">
        <v>1.1745760000000001</v>
      </c>
      <c r="Y194">
        <v>1</v>
      </c>
      <c r="Z194">
        <v>5</v>
      </c>
      <c r="AA194">
        <v>2.25</v>
      </c>
      <c r="AB194">
        <v>1.2056960000000001</v>
      </c>
      <c r="AC194">
        <v>1</v>
      </c>
      <c r="AD194">
        <v>5</v>
      </c>
      <c r="AE194" t="s">
        <v>430</v>
      </c>
      <c r="AF194" t="s">
        <v>431</v>
      </c>
      <c r="AG194">
        <v>0</v>
      </c>
      <c r="AH194">
        <v>2</v>
      </c>
      <c r="AI194">
        <v>0</v>
      </c>
      <c r="AJ194">
        <v>0</v>
      </c>
      <c r="AK194">
        <v>0.2</v>
      </c>
      <c r="AL194">
        <v>6.2975000000000003</v>
      </c>
      <c r="AM194" t="s">
        <v>259</v>
      </c>
      <c r="AN194">
        <v>5.3150000000000004</v>
      </c>
      <c r="AO194">
        <v>6.2374999999999998</v>
      </c>
      <c r="AP194">
        <v>8</v>
      </c>
      <c r="AQ194">
        <v>10</v>
      </c>
      <c r="AR194">
        <v>10.56</v>
      </c>
      <c r="AS194" t="s">
        <v>655</v>
      </c>
    </row>
    <row r="195" spans="1:45" x14ac:dyDescent="0.2">
      <c r="A195">
        <v>4</v>
      </c>
      <c r="B195">
        <v>29</v>
      </c>
      <c r="C195">
        <v>5.8275860000000002</v>
      </c>
      <c r="D195">
        <v>1.794216</v>
      </c>
      <c r="E195">
        <v>3</v>
      </c>
      <c r="F195">
        <v>9</v>
      </c>
      <c r="G195">
        <v>6.4137930000000001</v>
      </c>
      <c r="H195">
        <v>1.658684</v>
      </c>
      <c r="I195">
        <v>3</v>
      </c>
      <c r="J195">
        <v>9</v>
      </c>
      <c r="K195">
        <v>5.862069</v>
      </c>
      <c r="L195">
        <v>1.6844699999999999</v>
      </c>
      <c r="M195">
        <v>2</v>
      </c>
      <c r="N195">
        <v>9</v>
      </c>
      <c r="O195">
        <v>4.4827589999999997</v>
      </c>
      <c r="P195">
        <v>0.91107039999999995</v>
      </c>
      <c r="Q195">
        <v>1</v>
      </c>
      <c r="R195">
        <v>5</v>
      </c>
      <c r="S195">
        <v>3.6551719999999999</v>
      </c>
      <c r="T195">
        <v>0.8974512</v>
      </c>
      <c r="U195">
        <v>1</v>
      </c>
      <c r="V195">
        <v>5</v>
      </c>
      <c r="W195">
        <v>3.2758620000000001</v>
      </c>
      <c r="X195">
        <v>1.1921330000000001</v>
      </c>
      <c r="Y195">
        <v>1</v>
      </c>
      <c r="Z195">
        <v>5</v>
      </c>
      <c r="AA195">
        <v>3.2068970000000001</v>
      </c>
      <c r="AB195">
        <v>1.2922659999999999</v>
      </c>
      <c r="AC195">
        <v>1</v>
      </c>
      <c r="AD195">
        <v>5</v>
      </c>
      <c r="AE195" t="s">
        <v>432</v>
      </c>
      <c r="AF195" t="s">
        <v>433</v>
      </c>
      <c r="AG195">
        <v>0</v>
      </c>
      <c r="AH195">
        <v>1</v>
      </c>
      <c r="AI195">
        <v>0</v>
      </c>
      <c r="AJ195">
        <v>0</v>
      </c>
      <c r="AK195">
        <v>0.11111111111111099</v>
      </c>
      <c r="AL195">
        <v>6.5157142857142896</v>
      </c>
      <c r="AM195" t="s">
        <v>259</v>
      </c>
      <c r="AN195">
        <v>5.0642857142857096</v>
      </c>
      <c r="AO195">
        <v>5.79428571428571</v>
      </c>
      <c r="AP195">
        <v>7</v>
      </c>
      <c r="AQ195">
        <v>9</v>
      </c>
      <c r="AR195">
        <v>28.5</v>
      </c>
      <c r="AS195" t="s">
        <v>656</v>
      </c>
    </row>
    <row r="196" spans="1:45" x14ac:dyDescent="0.2">
      <c r="A196">
        <v>4</v>
      </c>
      <c r="B196">
        <v>30</v>
      </c>
      <c r="C196">
        <v>5.9666670000000002</v>
      </c>
      <c r="D196">
        <v>2.1088209999999998</v>
      </c>
      <c r="E196">
        <v>1</v>
      </c>
      <c r="F196">
        <v>9</v>
      </c>
      <c r="G196">
        <v>5.8666669999999996</v>
      </c>
      <c r="H196">
        <v>2.2702469999999999</v>
      </c>
      <c r="I196">
        <v>1</v>
      </c>
      <c r="J196">
        <v>9</v>
      </c>
      <c r="K196">
        <v>5.6666670000000003</v>
      </c>
      <c r="L196">
        <v>1.768173</v>
      </c>
      <c r="M196">
        <v>1</v>
      </c>
      <c r="N196">
        <v>9</v>
      </c>
      <c r="O196">
        <v>4.3</v>
      </c>
      <c r="P196">
        <v>0.91538569999999997</v>
      </c>
      <c r="Q196">
        <v>2</v>
      </c>
      <c r="R196">
        <v>5</v>
      </c>
      <c r="S196">
        <v>2.733333</v>
      </c>
      <c r="T196">
        <v>1.4840139999999999</v>
      </c>
      <c r="U196">
        <v>1</v>
      </c>
      <c r="V196">
        <v>5</v>
      </c>
      <c r="W196">
        <v>3.6333329999999999</v>
      </c>
      <c r="X196">
        <v>0.96430550000000004</v>
      </c>
      <c r="Y196">
        <v>1</v>
      </c>
      <c r="Z196">
        <v>5</v>
      </c>
      <c r="AA196">
        <v>2.9333330000000002</v>
      </c>
      <c r="AB196">
        <v>1.33735</v>
      </c>
      <c r="AC196">
        <v>1</v>
      </c>
      <c r="AD196">
        <v>5</v>
      </c>
      <c r="AE196" t="s">
        <v>434</v>
      </c>
      <c r="AF196" t="s">
        <v>435</v>
      </c>
      <c r="AG196">
        <v>0</v>
      </c>
      <c r="AH196">
        <v>3</v>
      </c>
      <c r="AI196">
        <v>0</v>
      </c>
      <c r="AJ196">
        <v>0</v>
      </c>
      <c r="AK196">
        <v>0.33333333333333298</v>
      </c>
      <c r="AL196">
        <v>6.7050000000000001</v>
      </c>
      <c r="AM196" t="s">
        <v>259</v>
      </c>
      <c r="AN196">
        <v>5.1174999999999997</v>
      </c>
      <c r="AO196">
        <v>6.0362499999999999</v>
      </c>
      <c r="AP196">
        <v>9</v>
      </c>
      <c r="AQ196">
        <v>9</v>
      </c>
      <c r="AR196">
        <v>11.58</v>
      </c>
      <c r="AS196" t="s">
        <v>657</v>
      </c>
    </row>
    <row r="197" spans="1:45" x14ac:dyDescent="0.2">
      <c r="A197">
        <v>4</v>
      </c>
      <c r="B197">
        <v>29</v>
      </c>
      <c r="C197">
        <v>6.4137930000000001</v>
      </c>
      <c r="D197">
        <v>1.7831999999999999</v>
      </c>
      <c r="E197">
        <v>2</v>
      </c>
      <c r="F197">
        <v>9</v>
      </c>
      <c r="G197">
        <v>7.2758620000000001</v>
      </c>
      <c r="H197">
        <v>1.2788539999999999</v>
      </c>
      <c r="I197">
        <v>4</v>
      </c>
      <c r="J197">
        <v>9</v>
      </c>
      <c r="K197">
        <v>6.137931</v>
      </c>
      <c r="L197">
        <v>1.767244</v>
      </c>
      <c r="M197">
        <v>2</v>
      </c>
      <c r="N197">
        <v>9</v>
      </c>
      <c r="O197">
        <v>3.6551719999999999</v>
      </c>
      <c r="P197">
        <v>1.1733910000000001</v>
      </c>
      <c r="Q197">
        <v>1</v>
      </c>
      <c r="R197">
        <v>5</v>
      </c>
      <c r="S197">
        <v>3.4482759999999999</v>
      </c>
      <c r="T197">
        <v>1.152209</v>
      </c>
      <c r="U197">
        <v>2</v>
      </c>
      <c r="V197">
        <v>5</v>
      </c>
      <c r="W197">
        <v>2.8571430000000002</v>
      </c>
      <c r="X197">
        <v>1.3253729999999999</v>
      </c>
      <c r="Y197">
        <v>1</v>
      </c>
      <c r="Z197">
        <v>5</v>
      </c>
      <c r="AA197">
        <v>2.1724139999999998</v>
      </c>
      <c r="AB197">
        <v>1.104179</v>
      </c>
      <c r="AC197">
        <v>1</v>
      </c>
      <c r="AD197">
        <v>4</v>
      </c>
      <c r="AE197" t="s">
        <v>436</v>
      </c>
      <c r="AF197" t="s">
        <v>437</v>
      </c>
      <c r="AG197">
        <v>1</v>
      </c>
      <c r="AH197">
        <v>2</v>
      </c>
      <c r="AI197">
        <v>0</v>
      </c>
      <c r="AJ197">
        <v>0</v>
      </c>
      <c r="AK197">
        <v>0.11111111111111099</v>
      </c>
      <c r="AL197">
        <v>5.8557142857142903</v>
      </c>
      <c r="AM197" t="s">
        <v>48</v>
      </c>
      <c r="AN197">
        <v>5.1585714285714301</v>
      </c>
      <c r="AO197">
        <v>5.3471428571428596</v>
      </c>
      <c r="AP197">
        <v>8</v>
      </c>
      <c r="AQ197">
        <v>9</v>
      </c>
      <c r="AR197">
        <v>3.12</v>
      </c>
      <c r="AS197" t="s">
        <v>658</v>
      </c>
    </row>
    <row r="198" spans="1:45" x14ac:dyDescent="0.2">
      <c r="A198">
        <v>4</v>
      </c>
      <c r="B198">
        <v>30</v>
      </c>
      <c r="C198">
        <v>5.766667</v>
      </c>
      <c r="D198">
        <v>2.4166569999999998</v>
      </c>
      <c r="E198">
        <v>1</v>
      </c>
      <c r="F198">
        <v>9</v>
      </c>
      <c r="G198">
        <v>7.233333</v>
      </c>
      <c r="H198">
        <v>2.07918</v>
      </c>
      <c r="I198">
        <v>1</v>
      </c>
      <c r="J198">
        <v>9</v>
      </c>
      <c r="K198">
        <v>6</v>
      </c>
      <c r="L198">
        <v>2.2437649999999998</v>
      </c>
      <c r="M198">
        <v>1</v>
      </c>
      <c r="N198">
        <v>9</v>
      </c>
      <c r="O198">
        <v>4.4333330000000002</v>
      </c>
      <c r="P198">
        <v>0.67891060000000003</v>
      </c>
      <c r="Q198">
        <v>3</v>
      </c>
      <c r="R198">
        <v>5</v>
      </c>
      <c r="S198">
        <v>3.9333330000000002</v>
      </c>
      <c r="T198">
        <v>1.25762</v>
      </c>
      <c r="U198">
        <v>1</v>
      </c>
      <c r="V198">
        <v>5</v>
      </c>
      <c r="W198">
        <v>3.8</v>
      </c>
      <c r="X198">
        <v>0.92475529999999995</v>
      </c>
      <c r="Y198">
        <v>2</v>
      </c>
      <c r="Z198">
        <v>5</v>
      </c>
      <c r="AA198">
        <v>3.1</v>
      </c>
      <c r="AB198">
        <v>1.3222240000000001</v>
      </c>
      <c r="AC198">
        <v>1</v>
      </c>
      <c r="AD198">
        <v>5</v>
      </c>
      <c r="AE198" t="s">
        <v>438</v>
      </c>
      <c r="AF198" t="s">
        <v>439</v>
      </c>
      <c r="AG198">
        <v>0</v>
      </c>
      <c r="AH198">
        <v>2</v>
      </c>
      <c r="AI198">
        <v>0</v>
      </c>
      <c r="AJ198">
        <v>0</v>
      </c>
      <c r="AK198">
        <v>0.2</v>
      </c>
      <c r="AL198">
        <v>6.37</v>
      </c>
      <c r="AM198" t="s">
        <v>259</v>
      </c>
      <c r="AN198">
        <v>4.9619999999999997</v>
      </c>
      <c r="AO198">
        <v>5.8819999999999997</v>
      </c>
      <c r="AP198">
        <v>6</v>
      </c>
      <c r="AQ198">
        <v>10</v>
      </c>
      <c r="AR198">
        <v>44.41</v>
      </c>
      <c r="AS198" t="s">
        <v>659</v>
      </c>
    </row>
    <row r="199" spans="1:45" x14ac:dyDescent="0.2">
      <c r="A199">
        <v>4</v>
      </c>
      <c r="B199">
        <v>31</v>
      </c>
      <c r="C199">
        <v>5.548387</v>
      </c>
      <c r="D199">
        <v>2.592794</v>
      </c>
      <c r="E199">
        <v>1</v>
      </c>
      <c r="F199">
        <v>9</v>
      </c>
      <c r="G199">
        <v>6.4838709999999997</v>
      </c>
      <c r="H199">
        <v>1.6905809999999999</v>
      </c>
      <c r="I199">
        <v>2</v>
      </c>
      <c r="J199">
        <v>9</v>
      </c>
      <c r="K199">
        <v>5.6129030000000002</v>
      </c>
      <c r="L199">
        <v>2.1706750000000001</v>
      </c>
      <c r="M199">
        <v>1</v>
      </c>
      <c r="N199">
        <v>9</v>
      </c>
      <c r="O199">
        <v>3.5806450000000001</v>
      </c>
      <c r="P199">
        <v>1.025482</v>
      </c>
      <c r="Q199">
        <v>2</v>
      </c>
      <c r="R199">
        <v>5</v>
      </c>
      <c r="S199">
        <v>3.548387</v>
      </c>
      <c r="T199">
        <v>1.3623190000000001</v>
      </c>
      <c r="U199">
        <v>1</v>
      </c>
      <c r="V199">
        <v>5</v>
      </c>
      <c r="W199">
        <v>3.2580650000000002</v>
      </c>
      <c r="X199">
        <v>1.153769</v>
      </c>
      <c r="Y199">
        <v>1</v>
      </c>
      <c r="Z199">
        <v>5</v>
      </c>
      <c r="AA199">
        <v>2.548387</v>
      </c>
      <c r="AB199">
        <v>1.0905260000000001</v>
      </c>
      <c r="AC199">
        <v>1</v>
      </c>
      <c r="AD199">
        <v>5</v>
      </c>
      <c r="AE199" t="s">
        <v>440</v>
      </c>
      <c r="AF199" t="s">
        <v>441</v>
      </c>
      <c r="AG199">
        <v>0</v>
      </c>
      <c r="AH199">
        <v>2</v>
      </c>
      <c r="AI199">
        <v>0</v>
      </c>
      <c r="AJ199">
        <v>0</v>
      </c>
      <c r="AK199">
        <v>0.28571428571428598</v>
      </c>
      <c r="AL199">
        <v>6.0166666666666702</v>
      </c>
      <c r="AM199" t="s">
        <v>259</v>
      </c>
      <c r="AN199">
        <v>5.0616666666666701</v>
      </c>
      <c r="AO199">
        <v>5.9916666666666698</v>
      </c>
      <c r="AP199">
        <v>7</v>
      </c>
      <c r="AQ199">
        <v>7</v>
      </c>
      <c r="AR199">
        <v>22.07</v>
      </c>
      <c r="AS199" t="s">
        <v>660</v>
      </c>
    </row>
    <row r="200" spans="1:45" x14ac:dyDescent="0.2">
      <c r="A200">
        <v>4</v>
      </c>
      <c r="B200">
        <v>30</v>
      </c>
      <c r="C200">
        <v>5.1666670000000003</v>
      </c>
      <c r="D200">
        <v>2.1827429999999999</v>
      </c>
      <c r="E200">
        <v>1</v>
      </c>
      <c r="F200">
        <v>9</v>
      </c>
      <c r="G200">
        <v>5.2</v>
      </c>
      <c r="H200">
        <v>1.6273519999999999</v>
      </c>
      <c r="I200">
        <v>1</v>
      </c>
      <c r="J200">
        <v>9</v>
      </c>
      <c r="K200">
        <v>5.7</v>
      </c>
      <c r="L200">
        <v>2.070316</v>
      </c>
      <c r="M200">
        <v>1</v>
      </c>
      <c r="N200">
        <v>9</v>
      </c>
      <c r="O200">
        <v>4</v>
      </c>
      <c r="P200">
        <v>0.90971769999999996</v>
      </c>
      <c r="Q200">
        <v>2</v>
      </c>
      <c r="R200">
        <v>5</v>
      </c>
      <c r="S200">
        <v>3.1333329999999999</v>
      </c>
      <c r="T200">
        <v>1.1366419999999999</v>
      </c>
      <c r="U200">
        <v>1</v>
      </c>
      <c r="V200">
        <v>5</v>
      </c>
      <c r="W200">
        <v>3.233333</v>
      </c>
      <c r="X200">
        <v>1.165106</v>
      </c>
      <c r="Y200">
        <v>1</v>
      </c>
      <c r="Z200">
        <v>5</v>
      </c>
      <c r="AA200">
        <v>2.9</v>
      </c>
      <c r="AB200">
        <v>1.2415229999999999</v>
      </c>
      <c r="AC200">
        <v>1</v>
      </c>
      <c r="AD200">
        <v>5</v>
      </c>
      <c r="AE200" t="s">
        <v>442</v>
      </c>
      <c r="AF200" t="s">
        <v>443</v>
      </c>
      <c r="AG200">
        <v>1</v>
      </c>
      <c r="AH200">
        <v>1</v>
      </c>
      <c r="AI200">
        <v>0</v>
      </c>
      <c r="AJ200">
        <v>0</v>
      </c>
      <c r="AK200">
        <v>0</v>
      </c>
      <c r="AL200">
        <v>5.85</v>
      </c>
      <c r="AM200" t="s">
        <v>48</v>
      </c>
      <c r="AN200">
        <v>5.5350000000000001</v>
      </c>
      <c r="AO200">
        <v>5.5149999999999997</v>
      </c>
      <c r="AP200">
        <v>8</v>
      </c>
      <c r="AQ200">
        <v>8</v>
      </c>
      <c r="AR200">
        <v>-55.09</v>
      </c>
      <c r="AS200" t="s">
        <v>661</v>
      </c>
    </row>
    <row r="201" spans="1:45" x14ac:dyDescent="0.2">
      <c r="A201">
        <v>4</v>
      </c>
      <c r="B201">
        <v>30</v>
      </c>
      <c r="C201">
        <v>4.9333330000000002</v>
      </c>
      <c r="D201">
        <v>2.5721769999999999</v>
      </c>
      <c r="E201">
        <v>1</v>
      </c>
      <c r="F201">
        <v>9</v>
      </c>
      <c r="G201">
        <v>5.7</v>
      </c>
      <c r="H201">
        <v>1.578956</v>
      </c>
      <c r="I201">
        <v>2</v>
      </c>
      <c r="J201">
        <v>9</v>
      </c>
      <c r="K201">
        <v>4.8</v>
      </c>
      <c r="L201">
        <v>1.9190510000000001</v>
      </c>
      <c r="M201">
        <v>1</v>
      </c>
      <c r="N201">
        <v>9</v>
      </c>
      <c r="O201">
        <v>4.0999999999999996</v>
      </c>
      <c r="P201">
        <v>0.95952570000000004</v>
      </c>
      <c r="Q201">
        <v>2</v>
      </c>
      <c r="R201">
        <v>5</v>
      </c>
      <c r="S201">
        <v>3.1666669999999999</v>
      </c>
      <c r="T201">
        <v>1.053183</v>
      </c>
      <c r="U201">
        <v>1</v>
      </c>
      <c r="V201">
        <v>5</v>
      </c>
      <c r="W201">
        <v>2.9</v>
      </c>
      <c r="X201">
        <v>1.295882</v>
      </c>
      <c r="Y201">
        <v>1</v>
      </c>
      <c r="Z201">
        <v>5</v>
      </c>
      <c r="AA201">
        <v>2.8</v>
      </c>
      <c r="AB201">
        <v>1.349329</v>
      </c>
      <c r="AC201">
        <v>1</v>
      </c>
      <c r="AD201">
        <v>5</v>
      </c>
      <c r="AE201" t="s">
        <v>444</v>
      </c>
      <c r="AF201" t="s">
        <v>445</v>
      </c>
      <c r="AG201">
        <v>0</v>
      </c>
      <c r="AH201">
        <v>1</v>
      </c>
      <c r="AI201">
        <v>0</v>
      </c>
      <c r="AJ201">
        <v>0</v>
      </c>
      <c r="AK201">
        <v>0.14285714285714299</v>
      </c>
      <c r="AL201">
        <v>6.5739999999999998</v>
      </c>
      <c r="AM201" t="s">
        <v>259</v>
      </c>
      <c r="AN201">
        <v>5.25</v>
      </c>
      <c r="AO201">
        <v>5.5019999999999998</v>
      </c>
      <c r="AP201">
        <v>5</v>
      </c>
      <c r="AQ201">
        <v>7</v>
      </c>
      <c r="AR201">
        <v>5.15</v>
      </c>
      <c r="AS201" t="s">
        <v>662</v>
      </c>
    </row>
    <row r="202" spans="1:45" x14ac:dyDescent="0.2">
      <c r="A202">
        <v>4</v>
      </c>
      <c r="B202">
        <v>30</v>
      </c>
      <c r="C202">
        <v>6.3</v>
      </c>
      <c r="D202">
        <v>2.070316</v>
      </c>
      <c r="E202">
        <v>2</v>
      </c>
      <c r="F202">
        <v>9</v>
      </c>
      <c r="G202">
        <v>6.3</v>
      </c>
      <c r="H202">
        <v>2.3066620000000002</v>
      </c>
      <c r="I202">
        <v>1</v>
      </c>
      <c r="J202">
        <v>9</v>
      </c>
      <c r="K202">
        <v>6.6</v>
      </c>
      <c r="L202">
        <v>2.0943269999999998</v>
      </c>
      <c r="M202">
        <v>1</v>
      </c>
      <c r="N202">
        <v>9</v>
      </c>
      <c r="O202">
        <v>4.0999999999999996</v>
      </c>
      <c r="P202">
        <v>1.1846719999999999</v>
      </c>
      <c r="Q202">
        <v>1</v>
      </c>
      <c r="R202">
        <v>5</v>
      </c>
      <c r="S202">
        <v>3.4333330000000002</v>
      </c>
      <c r="T202">
        <v>1.3047219999999999</v>
      </c>
      <c r="U202">
        <v>1</v>
      </c>
      <c r="V202">
        <v>5</v>
      </c>
      <c r="W202">
        <v>3.2</v>
      </c>
      <c r="X202">
        <v>1.095445</v>
      </c>
      <c r="Y202">
        <v>1</v>
      </c>
      <c r="Z202">
        <v>5</v>
      </c>
      <c r="AA202">
        <v>2.4666670000000002</v>
      </c>
      <c r="AB202">
        <v>1.195778</v>
      </c>
      <c r="AC202">
        <v>1</v>
      </c>
      <c r="AD202">
        <v>4</v>
      </c>
      <c r="AE202" t="s">
        <v>446</v>
      </c>
      <c r="AF202" t="s">
        <v>447</v>
      </c>
      <c r="AG202">
        <v>0</v>
      </c>
      <c r="AH202">
        <v>1</v>
      </c>
      <c r="AI202">
        <v>0</v>
      </c>
      <c r="AJ202">
        <v>0</v>
      </c>
      <c r="AK202">
        <v>0.11111111111111099</v>
      </c>
      <c r="AL202">
        <v>5.4260000000000002</v>
      </c>
      <c r="AM202" t="s">
        <v>48</v>
      </c>
      <c r="AN202">
        <v>5.4139999999999997</v>
      </c>
      <c r="AO202">
        <v>5.4420000000000002</v>
      </c>
      <c r="AP202">
        <v>7</v>
      </c>
      <c r="AQ202">
        <v>9</v>
      </c>
      <c r="AR202">
        <v>36.96</v>
      </c>
      <c r="AS202" t="s">
        <v>663</v>
      </c>
    </row>
    <row r="203" spans="1:45" x14ac:dyDescent="0.2">
      <c r="A203">
        <v>4</v>
      </c>
      <c r="B203">
        <v>30</v>
      </c>
      <c r="C203">
        <v>6.766667</v>
      </c>
      <c r="D203">
        <v>2.4869780000000001</v>
      </c>
      <c r="E203">
        <v>1</v>
      </c>
      <c r="F203">
        <v>9</v>
      </c>
      <c r="G203">
        <v>7.5</v>
      </c>
      <c r="H203">
        <v>1.6764079999999999</v>
      </c>
      <c r="I203">
        <v>5</v>
      </c>
      <c r="J203">
        <v>9</v>
      </c>
      <c r="K203">
        <v>6.4</v>
      </c>
      <c r="L203">
        <v>2.2833730000000001</v>
      </c>
      <c r="M203">
        <v>1</v>
      </c>
      <c r="N203">
        <v>9</v>
      </c>
      <c r="O203">
        <v>4.4333330000000002</v>
      </c>
      <c r="P203">
        <v>0.85835980000000001</v>
      </c>
      <c r="Q203">
        <v>2</v>
      </c>
      <c r="R203">
        <v>5</v>
      </c>
      <c r="S203">
        <v>3.9333330000000002</v>
      </c>
      <c r="T203">
        <v>1.112107</v>
      </c>
      <c r="U203">
        <v>1</v>
      </c>
      <c r="V203">
        <v>5</v>
      </c>
      <c r="W203">
        <v>3.3333330000000001</v>
      </c>
      <c r="X203">
        <v>1.2685409999999999</v>
      </c>
      <c r="Y203">
        <v>1</v>
      </c>
      <c r="Z203">
        <v>5</v>
      </c>
      <c r="AA203">
        <v>2.766667</v>
      </c>
      <c r="AB203">
        <v>1.222866</v>
      </c>
      <c r="AC203">
        <v>1</v>
      </c>
      <c r="AD203">
        <v>5</v>
      </c>
      <c r="AE203" t="s">
        <v>448</v>
      </c>
      <c r="AF203" t="s">
        <v>449</v>
      </c>
      <c r="AG203">
        <v>0</v>
      </c>
      <c r="AH203">
        <v>2</v>
      </c>
      <c r="AI203">
        <v>0</v>
      </c>
      <c r="AJ203">
        <v>0</v>
      </c>
      <c r="AK203">
        <v>0.18181818181818199</v>
      </c>
      <c r="AL203">
        <v>6.048</v>
      </c>
      <c r="AM203" t="s">
        <v>259</v>
      </c>
      <c r="AN203">
        <v>5.4</v>
      </c>
      <c r="AO203">
        <v>5.55</v>
      </c>
      <c r="AP203">
        <v>6</v>
      </c>
      <c r="AQ203">
        <v>11</v>
      </c>
      <c r="AR203">
        <v>68.77</v>
      </c>
      <c r="AS203" t="s">
        <v>664</v>
      </c>
    </row>
    <row r="204" spans="1:45" x14ac:dyDescent="0.2">
      <c r="A204">
        <v>4</v>
      </c>
      <c r="B204">
        <v>28</v>
      </c>
      <c r="C204">
        <v>5.0714290000000002</v>
      </c>
      <c r="D204">
        <v>1.90377</v>
      </c>
      <c r="E204">
        <v>1</v>
      </c>
      <c r="F204">
        <v>9</v>
      </c>
      <c r="G204">
        <v>4.1428570000000002</v>
      </c>
      <c r="H204">
        <v>2.0496479999999999</v>
      </c>
      <c r="I204">
        <v>1</v>
      </c>
      <c r="J204">
        <v>8</v>
      </c>
      <c r="K204">
        <v>4.7857139999999996</v>
      </c>
      <c r="L204">
        <v>1.7921050000000001</v>
      </c>
      <c r="M204">
        <v>1</v>
      </c>
      <c r="N204">
        <v>8</v>
      </c>
      <c r="O204">
        <v>3.4285709999999998</v>
      </c>
      <c r="P204">
        <v>1.2301329999999999</v>
      </c>
      <c r="Q204">
        <v>1</v>
      </c>
      <c r="R204">
        <v>5</v>
      </c>
      <c r="S204">
        <v>2.6428569999999998</v>
      </c>
      <c r="T204">
        <v>1.095928</v>
      </c>
      <c r="U204">
        <v>1</v>
      </c>
      <c r="V204">
        <v>5</v>
      </c>
      <c r="W204">
        <v>2.785714</v>
      </c>
      <c r="X204">
        <v>1.3153550000000001</v>
      </c>
      <c r="Y204">
        <v>1</v>
      </c>
      <c r="Z204">
        <v>5</v>
      </c>
      <c r="AA204">
        <v>2.3214290000000002</v>
      </c>
      <c r="AB204">
        <v>1.0904830000000001</v>
      </c>
      <c r="AC204">
        <v>1</v>
      </c>
      <c r="AD204">
        <v>5</v>
      </c>
      <c r="AE204" t="s">
        <v>450</v>
      </c>
      <c r="AF204" t="s">
        <v>451</v>
      </c>
      <c r="AG204">
        <v>0</v>
      </c>
      <c r="AH204">
        <v>2</v>
      </c>
      <c r="AI204">
        <v>0</v>
      </c>
      <c r="AJ204">
        <v>0</v>
      </c>
      <c r="AK204">
        <v>0.18181818181818199</v>
      </c>
      <c r="AL204">
        <v>5.9833333333333298</v>
      </c>
      <c r="AM204" t="s">
        <v>48</v>
      </c>
      <c r="AN204">
        <v>5.2616666666666703</v>
      </c>
      <c r="AO204">
        <v>5.5983333333333301</v>
      </c>
      <c r="AP204">
        <v>7</v>
      </c>
      <c r="AQ204">
        <v>11</v>
      </c>
      <c r="AR204">
        <v>68.77</v>
      </c>
      <c r="AS204" t="s">
        <v>665</v>
      </c>
    </row>
    <row r="205" spans="1:45" x14ac:dyDescent="0.2">
      <c r="A205">
        <v>4</v>
      </c>
      <c r="B205">
        <v>31</v>
      </c>
      <c r="C205">
        <v>5.451613</v>
      </c>
      <c r="D205">
        <v>2.6183800000000002</v>
      </c>
      <c r="E205">
        <v>1</v>
      </c>
      <c r="F205">
        <v>9</v>
      </c>
      <c r="G205">
        <v>6.4193550000000004</v>
      </c>
      <c r="H205">
        <v>1.821615</v>
      </c>
      <c r="I205">
        <v>1</v>
      </c>
      <c r="J205">
        <v>9</v>
      </c>
      <c r="K205">
        <v>5.548387</v>
      </c>
      <c r="L205">
        <v>2.2186889999999999</v>
      </c>
      <c r="M205">
        <v>1</v>
      </c>
      <c r="N205">
        <v>9</v>
      </c>
      <c r="O205">
        <v>4.5806449999999996</v>
      </c>
      <c r="P205">
        <v>0.6204404</v>
      </c>
      <c r="Q205">
        <v>3</v>
      </c>
      <c r="R205">
        <v>5</v>
      </c>
      <c r="S205">
        <v>3.677419</v>
      </c>
      <c r="T205">
        <v>1.1071610000000001</v>
      </c>
      <c r="U205">
        <v>1</v>
      </c>
      <c r="V205">
        <v>5</v>
      </c>
      <c r="W205">
        <v>3.870968</v>
      </c>
      <c r="X205">
        <v>1.05647</v>
      </c>
      <c r="Y205">
        <v>1</v>
      </c>
      <c r="Z205">
        <v>5</v>
      </c>
      <c r="AA205">
        <v>3.451613</v>
      </c>
      <c r="AB205">
        <v>1.1500349999999999</v>
      </c>
      <c r="AC205">
        <v>1</v>
      </c>
      <c r="AD205">
        <v>5</v>
      </c>
      <c r="AE205" t="s">
        <v>452</v>
      </c>
      <c r="AF205" t="s">
        <v>453</v>
      </c>
      <c r="AG205">
        <v>0</v>
      </c>
      <c r="AH205">
        <v>1</v>
      </c>
      <c r="AI205">
        <v>0</v>
      </c>
      <c r="AJ205">
        <v>0</v>
      </c>
      <c r="AK205">
        <v>9.0909090909090898E-2</v>
      </c>
      <c r="AL205">
        <v>6.18</v>
      </c>
      <c r="AM205" t="s">
        <v>259</v>
      </c>
      <c r="AN205">
        <v>5.1366666666666703</v>
      </c>
      <c r="AO205">
        <v>5.73166666666667</v>
      </c>
      <c r="AP205">
        <v>7</v>
      </c>
      <c r="AQ205">
        <v>11</v>
      </c>
      <c r="AR205">
        <v>51.85</v>
      </c>
      <c r="AS205" t="s">
        <v>666</v>
      </c>
    </row>
    <row r="206" spans="1:45" x14ac:dyDescent="0.2">
      <c r="A206">
        <v>4</v>
      </c>
      <c r="B206">
        <v>29</v>
      </c>
      <c r="C206">
        <v>6.4137930000000001</v>
      </c>
      <c r="D206">
        <v>1.9913609999999999</v>
      </c>
      <c r="E206">
        <v>1</v>
      </c>
      <c r="F206">
        <v>9</v>
      </c>
      <c r="G206">
        <v>6.7241379999999999</v>
      </c>
      <c r="H206">
        <v>1.830233</v>
      </c>
      <c r="I206">
        <v>2</v>
      </c>
      <c r="J206">
        <v>9</v>
      </c>
      <c r="K206">
        <v>5.9310340000000004</v>
      </c>
      <c r="L206">
        <v>2.069007</v>
      </c>
      <c r="M206">
        <v>1</v>
      </c>
      <c r="N206">
        <v>9</v>
      </c>
      <c r="O206">
        <v>4.2068969999999997</v>
      </c>
      <c r="P206">
        <v>0.94033849999999997</v>
      </c>
      <c r="Q206">
        <v>1</v>
      </c>
      <c r="R206">
        <v>5</v>
      </c>
      <c r="S206">
        <v>3.5172409999999998</v>
      </c>
      <c r="T206">
        <v>1.2989200000000001</v>
      </c>
      <c r="U206">
        <v>1</v>
      </c>
      <c r="V206">
        <v>5</v>
      </c>
      <c r="W206">
        <v>3.4137930000000001</v>
      </c>
      <c r="X206">
        <v>1.1185849999999999</v>
      </c>
      <c r="Y206">
        <v>1</v>
      </c>
      <c r="Z206">
        <v>5</v>
      </c>
      <c r="AA206">
        <v>2.7586210000000002</v>
      </c>
      <c r="AB206">
        <v>1.4554130000000001</v>
      </c>
      <c r="AC206">
        <v>1</v>
      </c>
      <c r="AD206">
        <v>5</v>
      </c>
      <c r="AE206" t="s">
        <v>454</v>
      </c>
      <c r="AF206" t="s">
        <v>455</v>
      </c>
      <c r="AG206">
        <v>0</v>
      </c>
      <c r="AH206">
        <v>3</v>
      </c>
      <c r="AI206">
        <v>0</v>
      </c>
      <c r="AJ206">
        <v>0</v>
      </c>
      <c r="AK206">
        <v>0.3</v>
      </c>
      <c r="AL206">
        <v>6.9916666666666698</v>
      </c>
      <c r="AM206" t="s">
        <v>259</v>
      </c>
      <c r="AN206">
        <v>5.4133333333333304</v>
      </c>
      <c r="AO206">
        <v>5.9850000000000003</v>
      </c>
      <c r="AP206">
        <v>7</v>
      </c>
      <c r="AQ206">
        <v>10</v>
      </c>
      <c r="AR206">
        <v>-14.82</v>
      </c>
      <c r="AS206" t="s">
        <v>667</v>
      </c>
    </row>
    <row r="207" spans="1:45" x14ac:dyDescent="0.2">
      <c r="A207">
        <v>4</v>
      </c>
      <c r="B207">
        <v>31</v>
      </c>
      <c r="C207">
        <v>6.5161290000000003</v>
      </c>
      <c r="D207">
        <v>2.2490139999999998</v>
      </c>
      <c r="E207">
        <v>1</v>
      </c>
      <c r="F207">
        <v>9</v>
      </c>
      <c r="G207">
        <v>7.0645160000000002</v>
      </c>
      <c r="H207">
        <v>1.7114419999999999</v>
      </c>
      <c r="I207">
        <v>3</v>
      </c>
      <c r="J207">
        <v>9</v>
      </c>
      <c r="K207">
        <v>6.4193550000000004</v>
      </c>
      <c r="L207">
        <v>2.247579</v>
      </c>
      <c r="M207">
        <v>2</v>
      </c>
      <c r="N207">
        <v>9</v>
      </c>
      <c r="O207">
        <v>3.6451609999999999</v>
      </c>
      <c r="P207">
        <v>1.379575</v>
      </c>
      <c r="Q207">
        <v>1</v>
      </c>
      <c r="R207">
        <v>5</v>
      </c>
      <c r="S207">
        <v>3.6451609999999999</v>
      </c>
      <c r="T207">
        <v>0.87743519999999997</v>
      </c>
      <c r="U207">
        <v>2</v>
      </c>
      <c r="V207">
        <v>5</v>
      </c>
      <c r="W207">
        <v>3.3548390000000001</v>
      </c>
      <c r="X207">
        <v>1.050346</v>
      </c>
      <c r="Y207">
        <v>1</v>
      </c>
      <c r="Z207">
        <v>5</v>
      </c>
      <c r="AA207">
        <v>2.322581</v>
      </c>
      <c r="AB207">
        <v>1.0452140000000001</v>
      </c>
      <c r="AC207">
        <v>1</v>
      </c>
      <c r="AD207">
        <v>5</v>
      </c>
      <c r="AE207" t="s">
        <v>456</v>
      </c>
      <c r="AF207" t="s">
        <v>457</v>
      </c>
      <c r="AG207">
        <v>0</v>
      </c>
      <c r="AH207">
        <v>1</v>
      </c>
      <c r="AI207">
        <v>0</v>
      </c>
      <c r="AJ207">
        <v>0</v>
      </c>
      <c r="AK207">
        <v>7.69230769230769E-2</v>
      </c>
      <c r="AL207">
        <v>4.4249999999999998</v>
      </c>
      <c r="AM207" t="s">
        <v>48</v>
      </c>
      <c r="AN207">
        <v>5.3525</v>
      </c>
      <c r="AO207">
        <v>4.7625000000000002</v>
      </c>
      <c r="AP207">
        <v>6</v>
      </c>
      <c r="AQ207">
        <v>13</v>
      </c>
      <c r="AR207">
        <v>75.2</v>
      </c>
      <c r="AS207" t="s">
        <v>668</v>
      </c>
    </row>
    <row r="208" spans="1:45" x14ac:dyDescent="0.2">
      <c r="A208">
        <v>4</v>
      </c>
      <c r="B208">
        <v>31</v>
      </c>
      <c r="C208">
        <v>4.5806449999999996</v>
      </c>
      <c r="D208">
        <v>1.9962329999999999</v>
      </c>
      <c r="E208">
        <v>1</v>
      </c>
      <c r="F208">
        <v>9</v>
      </c>
      <c r="G208">
        <v>5.9032260000000001</v>
      </c>
      <c r="H208">
        <v>1.220788</v>
      </c>
      <c r="I208">
        <v>3</v>
      </c>
      <c r="J208">
        <v>9</v>
      </c>
      <c r="K208">
        <v>5.0322579999999997</v>
      </c>
      <c r="L208">
        <v>1.7603759999999999</v>
      </c>
      <c r="M208">
        <v>1</v>
      </c>
      <c r="N208">
        <v>9</v>
      </c>
      <c r="O208">
        <v>4.451613</v>
      </c>
      <c r="P208">
        <v>0.72289740000000002</v>
      </c>
      <c r="Q208">
        <v>2</v>
      </c>
      <c r="R208">
        <v>5</v>
      </c>
      <c r="S208">
        <v>3.0967739999999999</v>
      </c>
      <c r="T208">
        <v>1.0117590000000001</v>
      </c>
      <c r="U208">
        <v>1</v>
      </c>
      <c r="V208">
        <v>5</v>
      </c>
      <c r="W208">
        <v>3.2903229999999999</v>
      </c>
      <c r="X208">
        <v>1.0390239999999999</v>
      </c>
      <c r="Y208">
        <v>1</v>
      </c>
      <c r="Z208">
        <v>5</v>
      </c>
      <c r="AA208">
        <v>2.8064520000000002</v>
      </c>
      <c r="AB208">
        <v>1.1949719999999999</v>
      </c>
      <c r="AC208">
        <v>1</v>
      </c>
      <c r="AD208">
        <v>5</v>
      </c>
      <c r="AE208" t="s">
        <v>458</v>
      </c>
      <c r="AF208" t="s">
        <v>459</v>
      </c>
      <c r="AG208">
        <v>0</v>
      </c>
      <c r="AH208">
        <v>2</v>
      </c>
      <c r="AI208">
        <v>0</v>
      </c>
      <c r="AJ208">
        <v>0</v>
      </c>
      <c r="AK208">
        <v>0.28571428571428598</v>
      </c>
      <c r="AL208">
        <v>6.68333333333333</v>
      </c>
      <c r="AM208" t="s">
        <v>259</v>
      </c>
      <c r="AN208">
        <v>5.3316666666666697</v>
      </c>
      <c r="AO208">
        <v>5.9483333333333297</v>
      </c>
      <c r="AP208">
        <v>6</v>
      </c>
      <c r="AQ208">
        <v>7</v>
      </c>
      <c r="AR208">
        <v>-3.32</v>
      </c>
      <c r="AS208" t="s">
        <v>669</v>
      </c>
    </row>
    <row r="209" spans="1:45" x14ac:dyDescent="0.2">
      <c r="A209">
        <v>4</v>
      </c>
      <c r="B209">
        <v>30</v>
      </c>
      <c r="C209">
        <v>4.6333330000000004</v>
      </c>
      <c r="D209">
        <v>2.355966</v>
      </c>
      <c r="E209">
        <v>1</v>
      </c>
      <c r="F209">
        <v>9</v>
      </c>
      <c r="G209">
        <v>5.3666669999999996</v>
      </c>
      <c r="H209">
        <v>1.519604</v>
      </c>
      <c r="I209">
        <v>1</v>
      </c>
      <c r="J209">
        <v>9</v>
      </c>
      <c r="K209">
        <v>5.266667</v>
      </c>
      <c r="L209">
        <v>2.2732830000000002</v>
      </c>
      <c r="M209">
        <v>1</v>
      </c>
      <c r="N209">
        <v>9</v>
      </c>
      <c r="O209">
        <v>3.4333330000000002</v>
      </c>
      <c r="P209">
        <v>1.072648</v>
      </c>
      <c r="Q209">
        <v>2</v>
      </c>
      <c r="R209">
        <v>5</v>
      </c>
      <c r="S209">
        <v>2.8</v>
      </c>
      <c r="T209">
        <v>0.99654580000000004</v>
      </c>
      <c r="U209">
        <v>1</v>
      </c>
      <c r="V209">
        <v>5</v>
      </c>
      <c r="W209">
        <v>2.3333330000000001</v>
      </c>
      <c r="X209">
        <v>1.093345</v>
      </c>
      <c r="Y209">
        <v>1</v>
      </c>
      <c r="Z209">
        <v>5</v>
      </c>
      <c r="AA209">
        <v>2.2000000000000002</v>
      </c>
      <c r="AB209">
        <v>1.2148509999999999</v>
      </c>
      <c r="AC209">
        <v>1</v>
      </c>
      <c r="AD209">
        <v>5</v>
      </c>
      <c r="AE209" t="s">
        <v>460</v>
      </c>
      <c r="AF209" t="s">
        <v>461</v>
      </c>
      <c r="AG209">
        <v>0</v>
      </c>
      <c r="AH209">
        <v>2</v>
      </c>
      <c r="AI209">
        <v>0</v>
      </c>
      <c r="AJ209">
        <v>0</v>
      </c>
      <c r="AK209">
        <v>0.15384615384615399</v>
      </c>
      <c r="AL209">
        <v>6.0490000000000004</v>
      </c>
      <c r="AM209" t="s">
        <v>259</v>
      </c>
      <c r="AN209">
        <v>4.7859999999999996</v>
      </c>
      <c r="AO209">
        <v>6.298</v>
      </c>
      <c r="AP209">
        <v>9</v>
      </c>
      <c r="AQ209">
        <v>13</v>
      </c>
      <c r="AR209">
        <v>32.9</v>
      </c>
      <c r="AS209" t="s">
        <v>670</v>
      </c>
    </row>
  </sheetData>
  <conditionalFormatting sqref="A2:A209">
    <cfRule type="containsText" dxfId="3" priority="3" operator="containsText" text="Click">
      <formula>NOT(ISERROR(SEARCH("Click",A2)))</formula>
    </cfRule>
    <cfRule type="containsText" dxfId="2" priority="4" operator="containsText" text="T_Click">
      <formula>NOT(ISERROR(SEARCH("T_Click",A2)))</formula>
    </cfRule>
  </conditionalFormatting>
  <conditionalFormatting sqref="AE2:AR2">
    <cfRule type="containsText" dxfId="1" priority="1" operator="containsText" text="Click">
      <formula>NOT(ISERROR(SEARCH("Click",AE2)))</formula>
    </cfRule>
    <cfRule type="containsText" dxfId="0" priority="2" operator="containsText" text="T_Click">
      <formula>NOT(ISERROR(SEARCH("T_Click",AE2)))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Ezgi Ulusoy</dc:creator>
  <cp:lastModifiedBy>Ezgi Ulusoy</cp:lastModifiedBy>
  <dcterms:created xsi:type="dcterms:W3CDTF">2023-05-08T14:52:29Z</dcterms:created>
  <dcterms:modified xsi:type="dcterms:W3CDTF">2023-05-22T23:38:42Z</dcterms:modified>
</cp:coreProperties>
</file>