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lane\Google Drive\austin writings\"/>
    </mc:Choice>
  </mc:AlternateContent>
  <xr:revisionPtr revIDLastSave="0" documentId="13_ncr:1_{B1728F3B-1D87-49DA-AA21-656EA4E42226}" xr6:coauthVersionLast="28" xr6:coauthVersionMax="28" xr10:uidLastSave="{00000000-0000-0000-0000-000000000000}"/>
  <bookViews>
    <workbookView xWindow="0" yWindow="0" windowWidth="24000" windowHeight="8910" xr2:uid="{00000000-000D-0000-FFFF-FFFF00000000}"/>
  </bookViews>
  <sheets>
    <sheet name="LIWC2007 ResultsMORALFNDFULL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L9" i="1"/>
  <c r="B9" i="1"/>
</calcChain>
</file>

<file path=xl/sharedStrings.xml><?xml version="1.0" encoding="utf-8"?>
<sst xmlns="http://schemas.openxmlformats.org/spreadsheetml/2006/main" count="33" uniqueCount="21">
  <si>
    <t>Filename</t>
  </si>
  <si>
    <t>HarmVirtue</t>
  </si>
  <si>
    <t>HarmVice</t>
  </si>
  <si>
    <t>FairnessVirtue</t>
  </si>
  <si>
    <t>FairnessVice</t>
  </si>
  <si>
    <t>IngroupVirtue</t>
  </si>
  <si>
    <t>IngroupVice</t>
  </si>
  <si>
    <t>AuthorityVirtue</t>
  </si>
  <si>
    <t>AuthorityVice</t>
  </si>
  <si>
    <t>PurityVirtue</t>
  </si>
  <si>
    <t>PurityVice</t>
  </si>
  <si>
    <t>MoralityGeneral</t>
  </si>
  <si>
    <t>20120210_internetpiracyhasnotbeenreduced.txt</t>
  </si>
  <si>
    <t>20120224_ThereleaseofaterroristAnopinion.txt</t>
  </si>
  <si>
    <t>20120309_anargumentforthedeathpenalty.txt</t>
  </si>
  <si>
    <t>20120330_considerdoingawaywithsexoffender.txt</t>
  </si>
  <si>
    <t>20120413_myviewonfreeabortions.txt</t>
  </si>
  <si>
    <t>20120511_whygaymarriageshouldbeillegal.txt</t>
  </si>
  <si>
    <t>profile.txt</t>
  </si>
  <si>
    <t>avg</t>
  </si>
  <si>
    <t>Moral Domain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</si>
</sst>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Moral domains by average</a:t>
            </a:r>
            <a:r>
              <a:rPr lang="en-US" baseline="0"/>
              <a:t> use in bomber's blog posts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Sheet1!$B$1:$L$1</c:f>
              <c:strCache>
                <c:ptCount val="11"/>
                <c:pt idx="0">
                  <c:v>HarmVirtue</c:v>
                </c:pt>
                <c:pt idx="1">
                  <c:v>HarmVice</c:v>
                </c:pt>
                <c:pt idx="2">
                  <c:v>FairnessVirtue</c:v>
                </c:pt>
                <c:pt idx="3">
                  <c:v>FairnessVice</c:v>
                </c:pt>
                <c:pt idx="4">
                  <c:v>IngroupVirtue</c:v>
                </c:pt>
                <c:pt idx="5">
                  <c:v>IngroupVice</c:v>
                </c:pt>
                <c:pt idx="6">
                  <c:v>AuthorityVirtue</c:v>
                </c:pt>
                <c:pt idx="7">
                  <c:v>AuthorityVice</c:v>
                </c:pt>
                <c:pt idx="8">
                  <c:v>PurityVirtue</c:v>
                </c:pt>
                <c:pt idx="9">
                  <c:v>PurityVice</c:v>
                </c:pt>
                <c:pt idx="10">
                  <c:v>MoralityGeneral</c:v>
                </c:pt>
              </c:strCache>
            </c:strRef>
          </c:cat>
          <c:val>
            <c:numRef>
              <c:f>Sheet1!$B$2:$L$2</c:f>
              <c:numCache>
                <c:formatCode>General</c:formatCode>
                <c:ptCount val="11"/>
                <c:pt idx="0">
                  <c:v>0.96714285714285708</c:v>
                </c:pt>
                <c:pt idx="1">
                  <c:v>0.26285714285714284</c:v>
                </c:pt>
                <c:pt idx="2">
                  <c:v>7.571428571428572E-2</c:v>
                </c:pt>
                <c:pt idx="3">
                  <c:v>0</c:v>
                </c:pt>
                <c:pt idx="4">
                  <c:v>0.38</c:v>
                </c:pt>
                <c:pt idx="5">
                  <c:v>0.40714285714285714</c:v>
                </c:pt>
                <c:pt idx="6">
                  <c:v>0.6399999999999999</c:v>
                </c:pt>
                <c:pt idx="7">
                  <c:v>0</c:v>
                </c:pt>
                <c:pt idx="8">
                  <c:v>0</c:v>
                </c:pt>
                <c:pt idx="9">
                  <c:v>5.8571428571428566E-2</c:v>
                </c:pt>
                <c:pt idx="10">
                  <c:v>0.79142857142857148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3-408F-9FC6-8572A0F3A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464456"/>
        <c:axId val="655459864"/>
      </c:barChart>
      <c:catAx>
        <c:axId val="655464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459864"/>
        <c:crosses val="autoZero"/>
        <c:auto val="1"/>
        <c:lblAlgn val="ctr"/>
        <c:lblOffset val="100"/>
        <c:noMultiLvlLbl val="0"/>
      </c:catAx>
      <c:valAx>
        <c:axId val="65545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464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2</xdr:row>
      <xdr:rowOff>66674</xdr:rowOff>
    </xdr:from>
    <xdr:to>
      <xdr:col>18</xdr:col>
      <xdr:colOff>95250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E51C83-D705-477B-9457-7EB4211D9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F3" sqref="F3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>
        <v>0</v>
      </c>
      <c r="C2">
        <v>0.4</v>
      </c>
      <c r="D2">
        <v>0</v>
      </c>
      <c r="E2">
        <v>0</v>
      </c>
      <c r="F2">
        <v>0</v>
      </c>
      <c r="G2">
        <v>0</v>
      </c>
      <c r="H2">
        <v>0.4</v>
      </c>
      <c r="I2">
        <v>0</v>
      </c>
      <c r="J2">
        <v>0</v>
      </c>
      <c r="K2">
        <v>0</v>
      </c>
      <c r="L2">
        <v>0</v>
      </c>
    </row>
    <row r="3" spans="1:12" x14ac:dyDescent="0.25">
      <c r="A3" t="s">
        <v>13</v>
      </c>
      <c r="B3">
        <v>0.36</v>
      </c>
      <c r="C3">
        <v>0.36</v>
      </c>
      <c r="D3">
        <v>0</v>
      </c>
      <c r="E3">
        <v>0</v>
      </c>
      <c r="F3">
        <v>0.73</v>
      </c>
      <c r="G3">
        <v>2.1800000000000002</v>
      </c>
      <c r="H3">
        <v>0.36</v>
      </c>
      <c r="I3">
        <v>0</v>
      </c>
      <c r="J3">
        <v>0</v>
      </c>
      <c r="K3">
        <v>0</v>
      </c>
      <c r="L3">
        <v>1.0900000000000001</v>
      </c>
    </row>
    <row r="4" spans="1:12" x14ac:dyDescent="0.25">
      <c r="A4" t="s">
        <v>14</v>
      </c>
      <c r="B4">
        <v>0</v>
      </c>
      <c r="C4">
        <v>0.67</v>
      </c>
      <c r="D4">
        <v>0</v>
      </c>
      <c r="E4">
        <v>0</v>
      </c>
      <c r="F4">
        <v>0.34</v>
      </c>
      <c r="G4">
        <v>0.67</v>
      </c>
      <c r="H4">
        <v>0</v>
      </c>
      <c r="I4">
        <v>0</v>
      </c>
      <c r="J4">
        <v>0</v>
      </c>
      <c r="K4">
        <v>0</v>
      </c>
      <c r="L4">
        <v>0.67</v>
      </c>
    </row>
    <row r="5" spans="1:12" x14ac:dyDescent="0.25">
      <c r="A5" t="s">
        <v>15</v>
      </c>
      <c r="B5">
        <v>0</v>
      </c>
      <c r="C5">
        <v>0.41</v>
      </c>
      <c r="D5">
        <v>0</v>
      </c>
      <c r="E5">
        <v>0</v>
      </c>
      <c r="F5">
        <v>0</v>
      </c>
      <c r="G5">
        <v>0</v>
      </c>
      <c r="H5">
        <v>0.83</v>
      </c>
      <c r="I5">
        <v>0</v>
      </c>
      <c r="J5">
        <v>0</v>
      </c>
      <c r="K5">
        <v>0.41</v>
      </c>
      <c r="L5">
        <v>1.66</v>
      </c>
    </row>
    <row r="6" spans="1:12" x14ac:dyDescent="0.25">
      <c r="A6" t="s">
        <v>16</v>
      </c>
      <c r="B6">
        <v>0.92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 t="s">
        <v>17</v>
      </c>
      <c r="B7">
        <v>1.59</v>
      </c>
      <c r="C7">
        <v>0</v>
      </c>
      <c r="D7">
        <v>0.53</v>
      </c>
      <c r="E7">
        <v>0</v>
      </c>
      <c r="F7">
        <v>1.59</v>
      </c>
      <c r="G7">
        <v>0</v>
      </c>
      <c r="H7">
        <v>1.59</v>
      </c>
      <c r="I7">
        <v>0</v>
      </c>
      <c r="J7">
        <v>0</v>
      </c>
      <c r="K7">
        <v>0</v>
      </c>
      <c r="L7">
        <v>2.12</v>
      </c>
    </row>
    <row r="8" spans="1:12" x14ac:dyDescent="0.25">
      <c r="A8" t="s">
        <v>18</v>
      </c>
      <c r="B8">
        <v>3.9</v>
      </c>
      <c r="C8">
        <v>0</v>
      </c>
      <c r="D8">
        <v>0</v>
      </c>
      <c r="E8">
        <v>0</v>
      </c>
      <c r="F8">
        <v>0</v>
      </c>
      <c r="G8">
        <v>0</v>
      </c>
      <c r="H8">
        <v>1.3</v>
      </c>
      <c r="I8">
        <v>0</v>
      </c>
      <c r="J8">
        <v>0</v>
      </c>
      <c r="K8">
        <v>0</v>
      </c>
      <c r="L8">
        <v>0</v>
      </c>
    </row>
    <row r="9" spans="1:12" x14ac:dyDescent="0.25">
      <c r="A9" t="s">
        <v>19</v>
      </c>
      <c r="B9">
        <f>AVERAGE(B2:B8)</f>
        <v>0.96714285714285708</v>
      </c>
      <c r="C9">
        <f t="shared" ref="C9:L9" si="0">AVERAGE(C2:C8)</f>
        <v>0.26285714285714284</v>
      </c>
      <c r="D9">
        <f t="shared" si="0"/>
        <v>7.571428571428572E-2</v>
      </c>
      <c r="E9">
        <f t="shared" si="0"/>
        <v>0</v>
      </c>
      <c r="F9">
        <f t="shared" si="0"/>
        <v>0.38</v>
      </c>
      <c r="G9">
        <f t="shared" si="0"/>
        <v>0.40714285714285714</v>
      </c>
      <c r="H9">
        <f t="shared" si="0"/>
        <v>0.6399999999999999</v>
      </c>
      <c r="I9">
        <f t="shared" si="0"/>
        <v>0</v>
      </c>
      <c r="J9">
        <f t="shared" si="0"/>
        <v>0</v>
      </c>
      <c r="K9">
        <f t="shared" si="0"/>
        <v>5.8571428571428566E-2</v>
      </c>
      <c r="L9">
        <f t="shared" si="0"/>
        <v>0.79142857142857148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"/>
  <sheetViews>
    <sheetView workbookViewId="0">
      <selection sqref="A1:L2"/>
    </sheetView>
  </sheetViews>
  <sheetFormatPr defaultRowHeight="15" x14ac:dyDescent="0.25"/>
  <cols>
    <col min="1" max="1" width="15.5703125" bestFit="1" customWidth="1"/>
  </cols>
  <sheetData>
    <row r="1" spans="1:12" x14ac:dyDescent="0.25">
      <c r="A1" t="s">
        <v>20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19</v>
      </c>
      <c r="B2">
        <v>0.96714285714285708</v>
      </c>
      <c r="C2">
        <v>0.26285714285714284</v>
      </c>
      <c r="D2">
        <v>7.571428571428572E-2</v>
      </c>
      <c r="E2">
        <v>0</v>
      </c>
      <c r="F2">
        <v>0.38</v>
      </c>
      <c r="G2">
        <v>0.40714285714285714</v>
      </c>
      <c r="H2">
        <v>0.6399999999999999</v>
      </c>
      <c r="I2">
        <v>0</v>
      </c>
      <c r="J2">
        <v>0</v>
      </c>
      <c r="K2">
        <v>5.8571428571428566E-2</v>
      </c>
      <c r="L2">
        <v>0.79142857142857148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LIWC2007 ResultsMORALFNDFULL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jelane</cp:lastModifiedBy>
  <dcterms:created xsi:type="dcterms:W3CDTF">2018-03-24T14:36:55Z</dcterms:created>
  <dcterms:modified xsi:type="dcterms:W3CDTF">2018-03-25T16:56:10Z</dcterms:modified>
</cp:coreProperties>
</file>