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perties" sheetId="2" state="visible" r:id="rId2"/>
    <sheet name="Views" sheetId="3" state="visible" r:id="rId3"/>
    <sheet name="Containers" sheetId="4" state="visible" r:id="rId4"/>
    <sheet name="Enum" sheetId="5" state="visible" r:id="rId5"/>
    <sheet name="Nodes" sheetId="6" state="visible" r:id="rId6"/>
    <sheet name="_helper" sheetId="7" state="hidden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PleaseUpdateMe</t>
        </is>
      </c>
    </row>
    <row r="3">
      <c r="A3" s="1" t="inlineStr">
        <is>
          <t>externalId</t>
        </is>
      </c>
      <c r="B3" t="inlineStr">
        <is>
          <t>TechReport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PleaseUpdateMe</t>
        </is>
      </c>
    </row>
    <row r="6">
      <c r="A6" s="1" t="inlineStr">
        <is>
          <t>description</t>
        </is>
      </c>
    </row>
    <row r="7">
      <c r="A7" s="1" t="inlineStr">
        <is>
          <t>creator</t>
        </is>
      </c>
      <c r="B7" t="inlineStr">
        <is>
          <t>NEAT</t>
        </is>
      </c>
    </row>
    <row r="8">
      <c r="A8" s="1" t="inlineStr">
        <is>
          <t>created</t>
        </is>
      </c>
      <c r="B8" s="2" t="n">
        <v>45754.50417824074</v>
      </c>
    </row>
    <row r="9">
      <c r="A9" s="1" t="inlineStr">
        <is>
          <t>updated</t>
        </is>
      </c>
      <c r="B9" s="2" t="n">
        <v>45754.50417824074</v>
      </c>
    </row>
    <row r="10">
      <c r="A10" s="1" t="inlineStr">
        <is>
          <t>sourceId</t>
        </is>
      </c>
      <c r="B10" t="inlineStr">
        <is>
          <t>http://purl.org/cognite/neat/data-model/verified/physical/PleaseUpdateMe/TechReport/v1</t>
        </is>
      </c>
    </row>
    <row r="11">
      <c r="A11" s="1" t="inlineStr">
        <is>
          <t>logical</t>
        </is>
      </c>
      <c r="B11" t="inlineStr">
        <is>
          <t>http://purl.org/cognite/neat/data-model/verified/logical/PleaseUpdateMe/TechReport/v1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3.5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8.5" customWidth="1" min="12" max="12"/>
    <col width="13" customWidth="1" min="13" max="13"/>
    <col width="13" customWidth="1" min="14" max="14"/>
    <col hidden="1" width="70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tag</t>
        </is>
      </c>
      <c r="B3" s="6" t="inlineStr">
        <is>
          <t>name</t>
        </is>
      </c>
      <c r="C3" s="6" t="n"/>
      <c r="D3" s="6" t="n"/>
      <c r="E3" s="6" t="n"/>
      <c r="F3" s="6" t="inlineStr">
        <is>
          <t>text</t>
        </is>
      </c>
      <c r="G3" s="6" t="b">
        <v>1</v>
      </c>
      <c r="H3" s="6" t="n"/>
      <c r="I3" s="6" t="b">
        <v>1</v>
      </c>
      <c r="J3" s="6" t="n"/>
      <c r="K3" s="6" t="inlineStr">
        <is>
          <t>tag</t>
        </is>
      </c>
      <c r="L3" s="6" t="inlineStr">
        <is>
          <t>name</t>
        </is>
      </c>
      <c r="M3" s="6" t="n"/>
      <c r="N3" s="6" t="n"/>
      <c r="O3" s="6" t="inlineStr">
        <is>
          <t>http://purl.org/cognite/neat/data-model/verified/logical/PleaseUpdateMe/TechReport/v1/tag/name</t>
        </is>
      </c>
      <c r="P3" s="6" t="inlineStr">
        <is>
          <t>http://purl.org/cognite/neat/data-model/verified/physical/PleaseUpdateMe/TechReport/v1/tag/name</t>
        </is>
      </c>
    </row>
    <row r="4">
      <c r="A4" s="6" t="inlineStr">
        <is>
          <t>tag</t>
        </is>
      </c>
      <c r="B4" s="6" t="inlineStr">
        <is>
          <t>description</t>
        </is>
      </c>
      <c r="C4" s="6" t="n"/>
      <c r="D4" s="6" t="n"/>
      <c r="E4" s="6" t="n"/>
      <c r="F4" s="6" t="inlineStr">
        <is>
          <t>text</t>
        </is>
      </c>
      <c r="G4" s="6" t="b">
        <v>1</v>
      </c>
      <c r="H4" s="6" t="n"/>
      <c r="I4" s="6" t="b">
        <v>1</v>
      </c>
      <c r="J4" s="6" t="n"/>
      <c r="K4" s="6" t="inlineStr">
        <is>
          <t>tag</t>
        </is>
      </c>
      <c r="L4" s="6" t="inlineStr">
        <is>
          <t>description</t>
        </is>
      </c>
      <c r="M4" s="6" t="n"/>
      <c r="N4" s="6" t="n"/>
      <c r="O4" s="6" t="inlineStr">
        <is>
          <t>http://purl.org/cognite/neat/data-model/verified/logical/PleaseUpdateMe/TechReport/v1/tag/description</t>
        </is>
      </c>
      <c r="P4" s="6" t="inlineStr">
        <is>
          <t>http://purl.org/cognite/neat/data-model/verified/physical/PleaseUpdateMe/TechReport/v1/tag/description</t>
        </is>
      </c>
    </row>
    <row r="5">
      <c r="A5" s="7" t="inlineStr">
        <is>
          <t>pump</t>
        </is>
      </c>
      <c r="B5" s="7" t="inlineStr">
        <is>
          <t>location</t>
        </is>
      </c>
      <c r="C5" s="7" t="n"/>
      <c r="D5" s="7" t="n"/>
      <c r="E5" s="7" t="n"/>
      <c r="F5" s="7" t="inlineStr">
        <is>
          <t>text</t>
        </is>
      </c>
      <c r="G5" s="7" t="b">
        <v>1</v>
      </c>
      <c r="H5" s="7" t="n"/>
      <c r="I5" s="7" t="b">
        <v>1</v>
      </c>
      <c r="J5" s="7" t="n"/>
      <c r="K5" s="7" t="inlineStr">
        <is>
          <t>pump</t>
        </is>
      </c>
      <c r="L5" s="7" t="inlineStr">
        <is>
          <t>location</t>
        </is>
      </c>
      <c r="M5" s="7" t="n"/>
      <c r="N5" s="7" t="n"/>
      <c r="O5" s="7" t="inlineStr">
        <is>
          <t>http://purl.org/cognite/neat/data-model/verified/logical/PleaseUpdateMe/TechReport/v1/pump/location</t>
        </is>
      </c>
      <c r="P5" s="7" t="inlineStr">
        <is>
          <t>http://purl.org/cognite/neat/data-model/verified/physical/PleaseUpdateMe/TechReport/v1/pump/location</t>
        </is>
      </c>
    </row>
    <row r="6">
      <c r="A6" s="6" t="inlineStr">
        <is>
          <t>heatExchanger</t>
        </is>
      </c>
      <c r="B6" s="6" t="inlineStr">
        <is>
          <t>mytag</t>
        </is>
      </c>
      <c r="C6" s="6" t="n"/>
      <c r="D6" s="6" t="n"/>
      <c r="E6" s="6" t="inlineStr">
        <is>
          <t>edge</t>
        </is>
      </c>
      <c r="F6" s="6" t="inlineStr">
        <is>
          <t>tag</t>
        </is>
      </c>
      <c r="G6" s="6" t="n"/>
      <c r="H6" s="6" t="n"/>
      <c r="I6" s="6" t="b">
        <v>1</v>
      </c>
      <c r="J6" s="6" t="n"/>
      <c r="K6" s="6" t="n"/>
      <c r="L6" s="6" t="n"/>
      <c r="M6" s="6" t="n"/>
      <c r="N6" s="6" t="n"/>
      <c r="O6" s="6" t="inlineStr">
        <is>
          <t>http://purl.org/cognite/neat/data-model/verified/logical/PleaseUpdateMe/TechReport/v1/heatExchanger/mytag</t>
        </is>
      </c>
      <c r="P6" s="6" t="inlineStr">
        <is>
          <t>http://purl.org/cognite/neat/data-model/verified/physical/PleaseUpdateMe/TechReport/v1/heatExchanger/mytag</t>
        </is>
      </c>
    </row>
  </sheetData>
  <dataValidations count="6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G3:G10000" showDropDown="0" showInputMessage="0" showErrorMessage="0" allowBlank="0" type="list">
      <formula1>=_helper!D$1:D$3</formula1>
    </dataValidation>
    <dataValidation sqref="I3:I10000" showDropDown="0" showInputMessage="0" showErrorMessage="0" allowBlank="0" type="list">
      <formula1>=_helper!D$1:D$3</formula1>
    </dataValidation>
    <dataValidation sqref="H3:H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9.5" customWidth="1" min="3" max="3"/>
    <col width="13" customWidth="1" min="4" max="4"/>
    <col width="13" customWidth="1" min="5" max="5"/>
    <col width="13" customWidth="1" min="6" max="6"/>
    <col hidden="1" width="70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pump</t>
        </is>
      </c>
      <c r="B3" t="inlineStr">
        <is>
          <t>the pump</t>
        </is>
      </c>
      <c r="C3" t="inlineStr">
        <is>
          <t>my pump description</t>
        </is>
      </c>
      <c r="D3" t="inlineStr"/>
      <c r="F3" t="b">
        <v>1</v>
      </c>
      <c r="G3" t="inlineStr">
        <is>
          <t>http://purl.org/cognite/neat/data-model/verified/logical/PleaseUpdateMe/TechReport/v1/pump</t>
        </is>
      </c>
      <c r="H3" t="inlineStr">
        <is>
          <t>http://purl.org/cognite/neat/data-model/verified/physical/PleaseUpdateMe/TechReport/v1/pump</t>
        </is>
      </c>
    </row>
    <row r="4">
      <c r="A4" t="inlineStr">
        <is>
          <t>heatExchanger</t>
        </is>
      </c>
      <c r="B4" t="inlineStr">
        <is>
          <t>HE</t>
        </is>
      </c>
      <c r="C4" t="inlineStr">
        <is>
          <t>HE description</t>
        </is>
      </c>
      <c r="D4" t="inlineStr"/>
      <c r="F4" t="b">
        <v>1</v>
      </c>
      <c r="G4" t="inlineStr">
        <is>
          <t>http://purl.org/cognite/neat/data-model/verified/logical/PleaseUpdateMe/TechReport/v1/heatExchanger</t>
        </is>
      </c>
      <c r="H4" t="inlineStr">
        <is>
          <t>http://purl.org/cognite/neat/data-model/verified/physical/PleaseUpdateMe/TechReport/v1/heatExchanger</t>
        </is>
      </c>
    </row>
    <row r="5">
      <c r="A5" t="inlineStr">
        <is>
          <t>tag</t>
        </is>
      </c>
      <c r="B5" t="inlineStr">
        <is>
          <t>the tag</t>
        </is>
      </c>
      <c r="C5" t="inlineStr">
        <is>
          <t>the description</t>
        </is>
      </c>
      <c r="D5" t="inlineStr"/>
      <c r="F5" t="b">
        <v>1</v>
      </c>
      <c r="G5" t="inlineStr">
        <is>
          <t>http://purl.org/cognite/neat/data-model/verified/logical/PleaseUpdateMe/TechReport/v1/tag</t>
        </is>
      </c>
      <c r="H5" t="inlineStr">
        <is>
          <t>http://purl.org/cognite/neat/data-model/verified/physical/PleaseUpdateMe/TechReport/v1/tag</t>
        </is>
      </c>
    </row>
  </sheetData>
  <dataValidations count="1">
    <dataValidation sqref="F3:F1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3" customWidth="1" min="2" max="2"/>
    <col width="19.5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tag</t>
        </is>
      </c>
      <c r="B3" t="inlineStr">
        <is>
          <t>the tag</t>
        </is>
      </c>
      <c r="C3" t="inlineStr">
        <is>
          <t>the description</t>
        </is>
      </c>
      <c r="E3" t="inlineStr">
        <is>
          <t>node</t>
        </is>
      </c>
    </row>
    <row r="4">
      <c r="A4" t="inlineStr">
        <is>
          <t>pump</t>
        </is>
      </c>
      <c r="B4" t="inlineStr">
        <is>
          <t>the pump</t>
        </is>
      </c>
      <c r="C4" t="inlineStr">
        <is>
          <t>my pump description</t>
        </is>
      </c>
      <c r="E4" t="inlineStr">
        <is>
          <t>node</t>
        </is>
      </c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</row>
    <row r="9">
      <c r="A9">
        <f>IF(ISBLANK(Views!A11), "", Views!A11)</f>
        <v/>
      </c>
      <c r="B9">
        <f>IF(ISBLANK(Containers!A11), "", Containers!A11)</f>
        <v/>
      </c>
      <c r="C9" t="inlineStr">
        <is>
          <t>timeseries</t>
        </is>
      </c>
    </row>
    <row r="10">
      <c r="A10">
        <f>IF(ISBLANK(Views!A12), "", Views!A12)</f>
        <v/>
      </c>
      <c r="B10">
        <f>IF(ISBLANK(Containers!A12), "", Containers!A12)</f>
        <v/>
      </c>
      <c r="C10" t="inlineStr">
        <is>
          <t>file</t>
        </is>
      </c>
    </row>
    <row r="11">
      <c r="A11">
        <f>IF(ISBLANK(Views!A13), "", Views!A13)</f>
        <v/>
      </c>
      <c r="B11">
        <f>IF(ISBLANK(Containers!A13), "", Containers!A13)</f>
        <v/>
      </c>
      <c r="C11" t="inlineStr">
        <is>
          <t>sequence</t>
        </is>
      </c>
    </row>
    <row r="12">
      <c r="A12">
        <f>IF(ISBLANK(Views!A14), "", Views!A14)</f>
        <v/>
      </c>
      <c r="B12">
        <f>IF(ISBLANK(Containers!A14), "", Containers!A14)</f>
        <v/>
      </c>
      <c r="C12" t="inlineStr">
        <is>
          <t>json</t>
        </is>
      </c>
    </row>
    <row r="13">
      <c r="A13">
        <f>IF(ISBLANK(Views!A15), "", Views!A15)</f>
        <v/>
      </c>
      <c r="B13">
        <f>IF(ISBLANK(Containers!A15), "", Containers!A15)</f>
        <v/>
      </c>
      <c r="C13" t="inlineStr">
        <is>
          <t>enum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</row>
    <row r="101">
      <c r="C101">
        <f>IF(ISBLANK(Views!A90), "", Views!A90)</f>
        <v/>
      </c>
    </row>
    <row r="102">
      <c r="C102">
        <f>IF(ISBLANK(Views!A91), "", Views!A91)</f>
        <v/>
      </c>
    </row>
    <row r="103">
      <c r="C103">
        <f>IF(ISBLANK(Views!A92), "", Views!A92)</f>
        <v/>
      </c>
    </row>
    <row r="104">
      <c r="C104">
        <f>IF(ISBLANK(Views!A93), "", Views!A93)</f>
        <v/>
      </c>
    </row>
    <row r="105">
      <c r="C105">
        <f>IF(ISBLANK(Views!A94), "", Views!A94)</f>
        <v/>
      </c>
    </row>
    <row r="106">
      <c r="C106">
        <f>IF(ISBLANK(Views!A95), "", Views!A95)</f>
        <v/>
      </c>
    </row>
    <row r="107">
      <c r="C107">
        <f>IF(ISBLANK(Views!A96), "", Views!A96)</f>
        <v/>
      </c>
    </row>
    <row r="108">
      <c r="C108">
        <f>IF(ISBLANK(Views!A97), "", Views!A97)</f>
        <v/>
      </c>
    </row>
    <row r="109">
      <c r="C109">
        <f>IF(ISBLANK(Views!A98), "", Views!A98)</f>
        <v/>
      </c>
    </row>
    <row r="110">
      <c r="C110">
        <f>IF(ISBLANK(Views!A99), "", Views!A99)</f>
        <v/>
      </c>
    </row>
    <row r="111">
      <c r="C111">
        <f>IF(ISBLANK(Views!A100), "", Views!A100)</f>
        <v/>
      </c>
    </row>
    <row r="112">
      <c r="C112">
        <f>IF(ISBLANK(Views!A101), "", Views!A101)</f>
        <v/>
      </c>
    </row>
    <row r="113">
      <c r="C113">
        <f>IF(ISBLANK(Views!A102), "", Views!A102)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2025-04-08T14:57:15Z</dcterms:created>
  <dcterms:modified xsi:type="dcterms:W3CDTF">2025-04-08T14:57:15Z</dcterms:modified>
</cp:coreProperties>
</file>