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Metadata"/>
    <sheet r:id="rId2" sheetId="2" name="Properties"/>
    <sheet r:id="rId3" sheetId="3" name="Views"/>
    <sheet r:id="rId4" sheetId="4" name="Containers"/>
    <sheet r:id="rId5" sheetId="5" name="Enum"/>
    <sheet r:id="rId6" sheetId="6" name="Nodes"/>
    <sheet r:id="rId7" sheetId="7" name="_helper"/>
  </sheets>
  <calcPr fullCalcOnLoad="1"/>
</workbook>
</file>

<file path=xl/sharedStrings.xml><?xml version="1.0" encoding="utf-8"?>
<sst xmlns="http://schemas.openxmlformats.org/spreadsheetml/2006/main" count="1857" uniqueCount="654">
  <si>
    <t>boolean</t>
  </si>
  <si>
    <t>true</t>
  </si>
  <si>
    <t>node</t>
  </si>
  <si>
    <t>float32</t>
  </si>
  <si>
    <t>false</t>
  </si>
  <si>
    <t>edge</t>
  </si>
  <si>
    <t>float64</t>
  </si>
  <si>
    <t>all</t>
  </si>
  <si>
    <t>int32</t>
  </si>
  <si>
    <t>int64</t>
  </si>
  <si>
    <t>text</t>
  </si>
  <si>
    <t>timestamp</t>
  </si>
  <si>
    <t>date</t>
  </si>
  <si>
    <t>timeseries</t>
  </si>
  <si>
    <t>file</t>
  </si>
  <si>
    <t>sequence</t>
  </si>
  <si>
    <t>json</t>
  </si>
  <si>
    <t>enum</t>
  </si>
  <si>
    <t>Definition of Nodes</t>
  </si>
  <si>
    <t>Node</t>
  </si>
  <si>
    <t>Usage</t>
  </si>
  <si>
    <t>Name</t>
  </si>
  <si>
    <t>Description</t>
  </si>
  <si>
    <t>Neat ID</t>
  </si>
  <si>
    <t>Definition of Enum Collections</t>
  </si>
  <si>
    <t>Collection</t>
  </si>
  <si>
    <t>Value</t>
  </si>
  <si>
    <t>CogniteAnnotation.status</t>
  </si>
  <si>
    <t>Suggested</t>
  </si>
  <si>
    <t>Approved</t>
  </si>
  <si>
    <t>Rejected</t>
  </si>
  <si>
    <t>Cognite3DRevision.type</t>
  </si>
  <si>
    <t>CAD</t>
  </si>
  <si>
    <t>PointCloud</t>
  </si>
  <si>
    <t>Image360</t>
  </si>
  <si>
    <t>Cognite3DRevision.status</t>
  </si>
  <si>
    <t>Queued</t>
  </si>
  <si>
    <t>Processing</t>
  </si>
  <si>
    <t>Done</t>
  </si>
  <si>
    <t>Failed</t>
  </si>
  <si>
    <t>Cognite3DModel.type</t>
  </si>
  <si>
    <t>Cognite3DGroup.groupType</t>
  </si>
  <si>
    <t>Station360</t>
  </si>
  <si>
    <t>CognitePointCloudVolume.volumeType</t>
  </si>
  <si>
    <t>Cylinder</t>
  </si>
  <si>
    <t>Box</t>
  </si>
  <si>
    <t>CogniteTimeSeries.type</t>
  </si>
  <si>
    <t>string</t>
  </si>
  <si>
    <t>Time series with string data points.</t>
  </si>
  <si>
    <t>numeric</t>
  </si>
  <si>
    <t>Time series with double floating point data points.</t>
  </si>
  <si>
    <t>Definition of Containers</t>
  </si>
  <si>
    <t>Container</t>
  </si>
  <si>
    <t>Constraint</t>
  </si>
  <si>
    <t>Used For</t>
  </si>
  <si>
    <t>CogniteAssetClass</t>
  </si>
  <si>
    <t>This identifies the class of an asset</t>
  </si>
  <si>
    <t>CogniteDescribable</t>
  </si>
  <si>
    <t>cdf_cdm_3d:CogniteCADNode</t>
  </si>
  <si>
    <t>CogniteAnnotation</t>
  </si>
  <si>
    <t>Annotation represents contextualization results or links</t>
  </si>
  <si>
    <t>CogniteDescribable,CogniteSourceable</t>
  </si>
  <si>
    <t>CogniteFileCategory</t>
  </si>
  <si>
    <t>Specifies the category for a file (as a result of categorization/classification))</t>
  </si>
  <si>
    <t>cdf_cdm_3d:Cognite3DTransformation</t>
  </si>
  <si>
    <t>CogniteSourceable</t>
  </si>
  <si>
    <t>The CogniteSourceable core concept is used to standardize the way source information is stored.</t>
  </si>
  <si>
    <t>cdf_cdm_3d:CogniteCubeMap</t>
  </si>
  <si>
    <t>CogniteAssetType</t>
  </si>
  <si>
    <t>This identifies the type of an asset</t>
  </si>
  <si>
    <t>cdf_cdm_3d:CogniteCADRevision</t>
  </si>
  <si>
    <t>CogniteEquipmentType</t>
  </si>
  <si>
    <t>This identifies the type of an equipment</t>
  </si>
  <si>
    <t>cdf_cdm_3d:Cognite3DRevision</t>
  </si>
  <si>
    <t>cdf_cdm_3d:Cognite360Image</t>
  </si>
  <si>
    <t>The describable core concept is used as a standard way of holding the bare minimum of information about the instance.</t>
  </si>
  <si>
    <t>CogniteFile</t>
  </si>
  <si>
    <t>This concept models the underlying file from the Files resource type</t>
  </si>
  <si>
    <t>cdf_cdm_3d:Cognite3DModel</t>
  </si>
  <si>
    <t>cdf_cdm_3d:Cognite3DGroup</t>
  </si>
  <si>
    <t>CogniteVisualizable</t>
  </si>
  <si>
    <t>CogniteVisualizable defines the standard way to reference a related 3D resource</t>
  </si>
  <si>
    <t>CogniteAsset</t>
  </si>
  <si>
    <t>The asset is the bare bone representation of assets in our asset centric world</t>
  </si>
  <si>
    <t>CogniteDescribable,CogniteVisualizable,CogniteSourceable</t>
  </si>
  <si>
    <t>CogniteSchedulable</t>
  </si>
  <si>
    <t>CogniteSchedulable represents the metadata about when an activity (or similar) starts and ends</t>
  </si>
  <si>
    <t>cdf_cdm_3d:CognitePointCloudVolume</t>
  </si>
  <si>
    <t>CogniteTimeSeries</t>
  </si>
  <si>
    <t>cdf_cdm_3d:Cognite3DObject</t>
  </si>
  <si>
    <t>CogniteActivity</t>
  </si>
  <si>
    <t>Represent an activity</t>
  </si>
  <si>
    <t>CogniteDescribable,CogniteSourceable,CogniteSchedulable</t>
  </si>
  <si>
    <t>CogniteUnit</t>
  </si>
  <si>
    <t>Represents a single unit of measurement</t>
  </si>
  <si>
    <t>cdf_cdm_3d:CognitePointCloudRevision</t>
  </si>
  <si>
    <t>CogniteDiagramAnnotation</t>
  </si>
  <si>
    <t>CogniteDescribable,CogniteSourceable,CogniteAnnotation</t>
  </si>
  <si>
    <t>CogniteEquipment</t>
  </si>
  <si>
    <t>Represent a physical piece of equipment</t>
  </si>
  <si>
    <t>CogniteSourceSystem</t>
  </si>
  <si>
    <t>The CogniteSourceSystem core concept is used to standardize the way source system is stored.</t>
  </si>
  <si>
    <t>cdf_cdm_3d:Cognite360ImageAnnotation</t>
  </si>
  <si>
    <t>Definition of Views</t>
  </si>
  <si>
    <t>View</t>
  </si>
  <si>
    <t>Implements</t>
  </si>
  <si>
    <t>Filter</t>
  </si>
  <si>
    <t>In Model</t>
  </si>
  <si>
    <t>Logical</t>
  </si>
  <si>
    <t>Asset</t>
  </si>
  <si>
    <t>Assets represent systems that support industrial functions or processes. Assets are often called 'functional location'.</t>
  </si>
  <si>
    <t>CogniteVisualizable,CogniteDescribable,CogniteSourceable</t>
  </si>
  <si>
    <t>http://purl.org/cognite/neat/data-model/verified/physical/cdf_cdm/CogniteCore/v1/CogniteAsset</t>
  </si>
  <si>
    <t>CogniteSchedulable represents the metadata about when an activity (or similar) starts and ends.</t>
  </si>
  <si>
    <t>http://purl.org/cognite/neat/data-model/verified/physical/cdf_cdm/CogniteCore/v1/CogniteSchedulable</t>
  </si>
  <si>
    <t>CognitePointCloudVolume</t>
  </si>
  <si>
    <t>PointCloud volume definition</t>
  </si>
  <si>
    <t>http://purl.org/cognite/neat/data-model/verified/physical/cdf_cdm/CogniteCore/v1/CognitePointCloudVolume</t>
  </si>
  <si>
    <t>CognitePointCloudRevision</t>
  </si>
  <si>
    <t>Navigational aid for traversing CognitePointCloudRevision instances</t>
  </si>
  <si>
    <t>Cognite3DRevision</t>
  </si>
  <si>
    <t>rawFilter({"and": [{"hasData": [{"type": "container", "space": "cdf_cdm_3d", "externalId": "Cognite3DRevision"}]}, {"equals": {"property": ["cdf_cdm_3d", "Cognite3DModel", "type"], "value": "PointCloud"}}]})</t>
  </si>
  <si>
    <t>http://purl.org/cognite/neat/data-model/verified/physical/cdf_cdm/CogniteCore/v1/CognitePointCloudRevision</t>
  </si>
  <si>
    <t>http://purl.org/cognite/neat/data-model/verified/physical/cdf_cdm/CogniteCore/v1/CogniteAnnotation</t>
  </si>
  <si>
    <t>Cognite3DTransformation</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</si>
  <si>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</si>
  <si>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</si>
  <si>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Activity</t>
  </si>
  <si>
    <t>Represents activities. Activities typically happen over a period and have a start and end time.</t>
  </si>
  <si>
    <t>http://purl.org/cognite/neat/data-model/verified/physical/cdf_cdm/CogniteCore/v1/CogniteActivity</t>
  </si>
  <si>
    <t>CogniteCADNode</t>
  </si>
  <si>
    <t>Represents nodes from the 3D model that have been contextualized</t>
  </si>
  <si>
    <t>http://purl.org/cognite/neat/data-model/verified/physical/cdf_cdm/CogniteCore/v1/CogniteCADNode</t>
  </si>
  <si>
    <t>Equipment</t>
  </si>
  <si>
    <t>Equipment represents physical supplies or devices.</t>
  </si>
  <si>
    <t>http://purl.org/cognite/neat/data-model/verified/physical/cdf_cdm/CogniteCore/v1/CogniteEquipment</t>
  </si>
  <si>
    <t>http://purl.org/cognite/neat/data-model/verified/physical/cdf_cdm/CogniteCore/v1/CogniteUnit</t>
  </si>
  <si>
    <t>Asset class</t>
  </si>
  <si>
    <t>Represents the class of an asset.</t>
  </si>
  <si>
    <t>http://purl.org/cognite/neat/data-model/verified/physical/cdf_cdm/CogniteCore/v1/CogniteAssetClass</t>
  </si>
  <si>
    <t>Equipment type</t>
  </si>
  <si>
    <t>Represents the type of equipment.</t>
  </si>
  <si>
    <t>http://purl.org/cognite/neat/data-model/verified/physical/cdf_cdm/CogniteCore/v1/CogniteEquipmentType</t>
  </si>
  <si>
    <t>Cognite3DModel</t>
  </si>
  <si>
    <t>Groups revisions of 3D data of various kinds together (CAD, PointCloud, Image360)</t>
  </si>
  <si>
    <t>http://purl.org/cognite/neat/data-model/verified/physical/cdf_cdm/CogniteCore/v1/Cognite3DModel</t>
  </si>
  <si>
    <t>Shared revision information for various 3D data types. Normally not used directly, but through CognitePointCloudRevision, Image360Collection or CogniteCADRevision</t>
  </si>
  <si>
    <t>http://purl.org/cognite/neat/data-model/verified/physical/cdf_cdm/CogniteCore/v1/Cognite3DRevision</t>
  </si>
  <si>
    <t>CogniteCubeMap</t>
  </si>
  <si>
    <t>The cube map holds references to 6 images in used to visually represent the surrounding environment</t>
  </si>
  <si>
    <t>http://purl.org/cognite/neat/data-model/verified/physical/cdf_cdm/CogniteCore/v1/CogniteCubeMap</t>
  </si>
  <si>
    <t>CognitePointCloudModel</t>
  </si>
  <si>
    <t>Navigational aid for traversing CognitePointCloudModel instances</t>
  </si>
  <si>
    <t>CogniteDescribable,Cognite3DModel</t>
  </si>
  <si>
    <t>rawFilter({"and": [{"hasData": [{"type": "container", "space": "cdf_cdm_3d", "externalId": "Cognite3DModel"}]}, {"equals": {"property": ["cdf_cdm_3d", "Cognite3DModel", "type"], "value": "PointCloud"}}]})</t>
  </si>
  <si>
    <t>http://purl.org/cognite/neat/data-model/verified/physical/cdf_cdm/CogniteCore/v1/CognitePointCloudModel</t>
  </si>
  <si>
    <t>Time series</t>
  </si>
  <si>
    <t>Represents a series of data points in time order.</t>
  </si>
  <si>
    <t>http://purl.org/cognite/neat/data-model/verified/physical/cdf_cdm/CogniteCore/v1/CogniteTimeSeries</t>
  </si>
  <si>
    <t>http://purl.org/cognite/neat/data-model/verified/physical/cdf_cdm/CogniteCore/v1/CogniteSourceable</t>
  </si>
  <si>
    <t>CogniteCADRevision</t>
  </si>
  <si>
    <t>rawFilter({"and": [{"hasData": [{"type": "container", "space": "cdf_cdm_3d", "externalId": "Cognite3DRevision"}]}, {"equals": {"property": ["cdf_cdm_3d", "Cognite3DModel", "type"], "value": "CAD"}}]})</t>
  </si>
  <si>
    <t>http://purl.org/cognite/neat/data-model/verified/physical/cdf_cdm/CogniteCore/v1/CogniteCADRevision</t>
  </si>
  <si>
    <t>http://purl.org/cognite/neat/data-model/verified/physical/cdf_cdm/CogniteCore/v1/CogniteSourceSystem</t>
  </si>
  <si>
    <t>Asset type</t>
  </si>
  <si>
    <t>Represents the type of an asset.</t>
  </si>
  <si>
    <t>http://purl.org/cognite/neat/data-model/verified/physical/cdf_cdm/CogniteCore/v1/CogniteAssetType</t>
  </si>
  <si>
    <t>File category</t>
  </si>
  <si>
    <t>Represents the categories of files as determined by contextualization or categorization.</t>
  </si>
  <si>
    <t>http://purl.org/cognite/neat/data-model/verified/physical/cdf_cdm/CogniteCore/v1/CogniteFileCategory</t>
  </si>
  <si>
    <t>Cognite360ImageCollection</t>
  </si>
  <si>
    <t>Represents a logical collection of Cognite360Image instances</t>
  </si>
  <si>
    <t>CogniteDescribable,Cognite3DRevision</t>
  </si>
  <si>
    <t>rawFilter({"and": [{"hasData": [{"type": "container", "space": "cdf_cdm_3d", "externalId": "Cognite3DRevision"}]}, {"equals": {"property": ["cdf_cdm_3d", "Cognite3DModel", "type"], "value": "Image360"}}]})</t>
  </si>
  <si>
    <t>http://purl.org/cognite/neat/data-model/verified/physical/cdf_cdm/CogniteCore/v1/Cognite360ImageCollection</t>
  </si>
  <si>
    <t>Cognite3DObject</t>
  </si>
  <si>
    <t>This is the virtual position representation of an object in the physical world, connecting an asset to one or more 3D resources</t>
  </si>
  <si>
    <t>http://purl.org/cognite/neat/data-model/verified/physical/cdf_cdm/CogniteCore/v1/Cognite3DObject</t>
  </si>
  <si>
    <t>Cognite360ImageAnnotation</t>
  </si>
  <si>
    <t>http://purl.org/cognite/neat/data-model/verified/physical/cdf_cdm/CogniteCore/v1/Cognite360ImageAnnotation</t>
  </si>
  <si>
    <t>Annotation for diagrams</t>
  </si>
  <si>
    <t>http://purl.org/cognite/neat/data-model/verified/physical/cdf_cdm/CogniteCore/v1/CogniteDiagramAnnotation</t>
  </si>
  <si>
    <t>The describable core concept is used as a standard way of holding the bare minimum of information about the instance</t>
  </si>
  <si>
    <t>http://purl.org/cognite/neat/data-model/verified/physical/cdf_cdm/CogniteCore/v1/CogniteDescribable</t>
  </si>
  <si>
    <t>Cognite360Image</t>
  </si>
  <si>
    <t>Cognite3DTransformation,CogniteCubeMap</t>
  </si>
  <si>
    <t>http://purl.org/cognite/neat/data-model/verified/physical/cdf_cdm/CogniteCore/v1/Cognite360Image</t>
  </si>
  <si>
    <t>CogniteCADModel</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</si>
  <si>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</si>
  <si>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</si>
  <si>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</si>
  <si>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File</t>
  </si>
  <si>
    <t>Represents files.</t>
  </si>
  <si>
    <t>http://purl.org/cognite/neat/data-model/verified/physical/cdf_cdm/CogniteCore/v1/CogniteFile</t>
  </si>
  <si>
    <t>http://purl.org/cognite/neat/data-model/verified/physical/cdf_cdm/CogniteCore/v1/CogniteVisualizable</t>
  </si>
  <si>
    <t>Cognite360ImageStation</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</si>
  <si>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</si>
  <si>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</si>
  <si>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</si>
  <si>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Cognite360ImageModel</t>
  </si>
  <si>
    <t>Navigational aid for traversing Cognite360ImageModel instances</t>
  </si>
  <si>
    <t>rawFilter({"and": [{"hasData": [{"type": "container", "space": "cdf_cdm_3d", "externalId": "Cognite3DModel"}]}, {"equals": {"property": ["cdf_cdm_3d", "Cognite3DModel", "type"], "value": "Image360"}}]})</t>
  </si>
  <si>
    <t>http://purl.org/cognite/neat/data-model/verified/physical/cdf_cdm/CogniteCore/v1/Cognite360ImageModel</t>
  </si>
  <si>
    <t>Definition of Properties</t>
  </si>
  <si>
    <t>View Property</t>
  </si>
  <si>
    <t>Connection</t>
  </si>
  <si>
    <t>Value Type</t>
  </si>
  <si>
    <t>Nullable</t>
  </si>
  <si>
    <t>Immutable</t>
  </si>
  <si>
    <t>Is List</t>
  </si>
  <si>
    <t>Default</t>
  </si>
  <si>
    <t>Container Property</t>
  </si>
  <si>
    <t>Index</t>
  </si>
  <si>
    <t>parent</t>
  </si>
  <si>
    <t>Parent</t>
  </si>
  <si>
    <t>The parent of the asset.</t>
  </si>
  <si>
    <t>direct</t>
  </si>
  <si>
    <t>assetHierarchy_parent</t>
  </si>
  <si>
    <t>http://purl.org/cognite/neat/data-model/verified/physical/cdf_cdm/CogniteCore/v1/CogniteAsset/parent</t>
  </si>
  <si>
    <t>root</t>
  </si>
  <si>
    <t>Root</t>
  </si>
  <si>
    <t>An automatically updated reference to the top-level asset of the hierarchy.</t>
  </si>
  <si>
    <t>assetHierarchy_root</t>
  </si>
  <si>
    <t>http://purl.org/cognite/neat/data-model/verified/physical/cdf_cdm/CogniteCore/v1/CogniteAsset/root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</si>
  <si>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</si>
  <si>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</si>
  <si>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</si>
  <si>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</si>
  <si>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</si>
  <si>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pathLastUpdatedTime</t>
  </si>
  <si>
    <t>Path last updated time</t>
  </si>
  <si>
    <t>The last time the path was updated for this asset.</t>
  </si>
  <si>
    <t>assetHierarchy_path_last_updated_time</t>
  </si>
  <si>
    <t>http://purl.org/cognite/neat/data-model/verified/physical/cdf_cdm/CogniteCore/v1/CogniteAsset/pathLastUpdatedTime</t>
  </si>
  <si>
    <t>assetClass</t>
  </si>
  <si>
    <t>Specifies the class of the asset. It's a direct relation to CogniteAssetClass.</t>
  </si>
  <si>
    <t>http://purl.org/cognite/neat/data-model/verified/physical/cdf_cdm/CogniteCore/v1/CogniteAsset/assetClass</t>
  </si>
  <si>
    <t>type</t>
  </si>
  <si>
    <t>Specifies the type of the asset. It's a direct relation to CogniteAssetType.</t>
  </si>
  <si>
    <t>http://purl.org/cognite/neat/data-model/verified/physical/cdf_cdm/CogniteCore/v1/CogniteAsset/type</t>
  </si>
  <si>
    <t>files</t>
  </si>
  <si>
    <t>Files</t>
  </si>
  <si>
    <t>An automatically updated list of files related to the asset.</t>
  </si>
  <si>
    <t>reverse(property=assets)</t>
  </si>
  <si>
    <t>http://purl.org/cognite/neat/data-model/verified/physical/cdf_cdm/CogniteCore/v1/CogniteAsset/files</t>
  </si>
  <si>
    <t>children</t>
  </si>
  <si>
    <t>Children</t>
  </si>
  <si>
    <t>An automatically updated list of assets with this asset as their parent.</t>
  </si>
  <si>
    <t>reverse(property=parent)</t>
  </si>
  <si>
    <t>http://purl.org/cognite/neat/data-model/verified/physical/cdf_cdm/CogniteCore/v1/CogniteAsset/children</t>
  </si>
  <si>
    <t>equipment</t>
  </si>
  <si>
    <t>An automatically updated list of equipment related to the asset.</t>
  </si>
  <si>
    <t>reverse(property=asset)</t>
  </si>
  <si>
    <t>http://purl.org/cognite/neat/data-model/verified/physical/cdf_cdm/CogniteCore/v1/CogniteAsset/equipment</t>
  </si>
  <si>
    <t>activities</t>
  </si>
  <si>
    <t>Activities</t>
  </si>
  <si>
    <t>An automatically updated list of activities related to the asset.</t>
  </si>
  <si>
    <t>http://purl.org/cognite/neat/data-model/verified/physical/cdf_cdm/CogniteCore/v1/CogniteAsset/activities</t>
  </si>
  <si>
    <t>timeSeries</t>
  </si>
  <si>
    <t>An automatically updated list of time series related to the asset.</t>
  </si>
  <si>
    <t>http://purl.org/cognite/neat/data-model/verified/physical/cdf_cdm/CogniteCore/v1/CogniteAsset/timeSeries</t>
  </si>
  <si>
    <t>startTime</t>
  </si>
  <si>
    <t>The actual start time of an activity (or similar that extends this)</t>
  </si>
  <si>
    <t>http://purl.org/cognite/neat/data-model/verified/physical/cdf_cdm/CogniteCore/v1/CogniteSchedulable/startTime</t>
  </si>
  <si>
    <t>endTime</t>
  </si>
  <si>
    <t>The actual end time of an activity (or similar that extends this)</t>
  </si>
  <si>
    <t>http://purl.org/cognite/neat/data-model/verified/physical/cdf_cdm/CogniteCore/v1/CogniteSchedulable/endTime</t>
  </si>
  <si>
    <t>scheduledStartTime</t>
  </si>
  <si>
    <t>The planned start time of an activity (or similar that extends this)</t>
  </si>
  <si>
    <t>http://purl.org/cognite/neat/data-model/verified/physical/cdf_cdm/CogniteCore/v1/CogniteSchedulable/scheduledStartTime</t>
  </si>
  <si>
    <t>scheduledEndTime</t>
  </si>
  <si>
    <t>The planned end time of an activity (or similar that extends this)</t>
  </si>
  <si>
    <t>http://purl.org/cognite/neat/data-model/verified/physical/cdf_cdm/CogniteCore/v1/CogniteSchedulable/scheduledEndTime</t>
  </si>
  <si>
    <t>object3D</t>
  </si>
  <si>
    <t>Direct relation to object3D grouping for this node</t>
  </si>
  <si>
    <t>http://purl.org/cognite/neat/data-model/verified/physical/cdf_cdm/CogniteCore/v1/CognitePointCloudVolume/object3D</t>
  </si>
  <si>
    <t>model3D</t>
  </si>
  <si>
    <t>Direct relation to Cognite3DModel instance</t>
  </si>
  <si>
    <t>http://purl.org/cognite/neat/data-model/verified/physical/cdf_cdm/CogniteCore/v1/CognitePointCloudVolume/model3D</t>
  </si>
  <si>
    <t>volumeReferences</t>
  </si>
  <si>
    <t>Unique volume metric hashes used to access the 3D specialized data storage</t>
  </si>
  <si>
    <t>http://purl.org/cognite/neat/data-model/verified/physical/cdf_cdm/CogniteCore/v1/CognitePointCloudVolume/volumeReferences</t>
  </si>
  <si>
    <t>revisions</t>
  </si>
  <si>
    <t>List of direct relations to revision information</t>
  </si>
  <si>
    <t>http://purl.org/cognite/neat/data-model/verified/physical/cdf_cdm/CogniteCore/v1/CognitePointCloudVolume/revisions</t>
  </si>
  <si>
    <t>volumeType</t>
  </si>
  <si>
    <t>Type of volume (Cylinder or Box)</t>
  </si>
  <si>
    <t>enum(collection=CognitePointCloudVolume.volumeType)</t>
  </si>
  <si>
    <t>http://purl.org/cognite/neat/data-model/verified/physical/cdf_cdm/CogniteCore/v1/CognitePointCloudVolume/volumeType</t>
  </si>
  <si>
    <t>volume</t>
  </si>
  <si>
    <t>Relevant coordinates for the volume type, 9 floats in total, that defines the volume</t>
  </si>
  <si>
    <t>http://purl.org/cognite/neat/data-model/verified/physical/cdf_cdm/CogniteCore/v1/CognitePointCloudVolume/volume</t>
  </si>
  <si>
    <t>formatVersion</t>
  </si>
  <si>
    <t>Specifies the version the ‘volume’ field is following. Volume definition is today 9 floats (property volume)</t>
  </si>
  <si>
    <t>http://purl.org/cognite/neat/data-model/verified/physical/cdf_cdm/CogniteCore/v1/CognitePointCloudVolume/formatVersion</t>
  </si>
  <si>
    <t>.</t>
  </si>
  <si>
    <t>http://purl.org/cognite/neat/data-model/verified/physical/cdf_cdm/CogniteCore/v1/CognitePointCloudRevision/model3D</t>
  </si>
  <si>
    <t>revisionId</t>
  </si>
  <si>
    <t>The 3D API revision identifier for this PointCloud model</t>
  </si>
  <si>
    <t>http://purl.org/cognite/neat/data-model/verified/physical/cdf_cdm/CogniteCore/v1/CognitePointCloudRevision/revisionId</t>
  </si>
  <si>
    <t>confidence</t>
  </si>
  <si>
    <t>The confidence that the annotation is a good match</t>
  </si>
  <si>
    <t>http://purl.org/cognite/neat/data-model/verified/physical/cdf_cdm/CogniteCore/v1/CogniteAnnotation/confidence</t>
  </si>
  <si>
    <t>status</t>
  </si>
  <si>
    <t>The status of the annotation</t>
  </si>
  <si>
    <t>enum(collection=CogniteAnnotation.status)</t>
  </si>
  <si>
    <t>http://purl.org/cognite/neat/data-model/verified/physical/cdf_cdm/CogniteCore/v1/CogniteAnnotation/status</t>
  </si>
  <si>
    <t>translationX</t>
  </si>
  <si>
    <t>The displacement of the object along the X-axis in the 3D coordinate system</t>
  </si>
  <si>
    <t>http://purl.org/cognite/neat/data-model/verified/physical/cdf_cdm/CogniteCore/v1/Cognite3DTransformation/translationX</t>
  </si>
  <si>
    <t>translationY</t>
  </si>
  <si>
    <t>The displacement of the object along the Y-axis in the 3D coordinate system</t>
  </si>
  <si>
    <t>http://purl.org/cognite/neat/data-model/verified/physical/cdf_cdm/CogniteCore/v1/Cognite3DTransformation/translationY</t>
  </si>
  <si>
    <t>translationZ</t>
  </si>
  <si>
    <t>The displacement of the object along the Z-axis in the 3D coordinate system</t>
  </si>
  <si>
    <t>http://purl.org/cognite/neat/data-model/verified/physical/cdf_cdm/CogniteCore/v1/Cognite3DTransformation/translationZ</t>
  </si>
  <si>
    <t>eulerRotationX</t>
  </si>
  <si>
    <t>The rotation of the object around the X-axis in radians</t>
  </si>
  <si>
    <t>http://purl.org/cognite/neat/data-model/verified/physical/cdf_cdm/CogniteCore/v1/Cognite3DTransformation/eulerRotationX</t>
  </si>
  <si>
    <t>eulerRotationY</t>
  </si>
  <si>
    <t>The rotation of the object around the Y-axis in radians</t>
  </si>
  <si>
    <t>http://purl.org/cognite/neat/data-model/verified/physical/cdf_cdm/CogniteCore/v1/Cognite3DTransformation/eulerRotationY</t>
  </si>
  <si>
    <t>eulerRotationZ</t>
  </si>
  <si>
    <t>The rotation of the object around the Z-axis in radians</t>
  </si>
  <si>
    <t>http://purl.org/cognite/neat/data-model/verified/physical/cdf_cdm/CogniteCore/v1/Cognite3DTransformation/eulerRotationZ</t>
  </si>
  <si>
    <t>scaleX</t>
  </si>
  <si>
    <t>The scaling factor applied to the object along the X-axis</t>
  </si>
  <si>
    <t>http://purl.org/cognite/neat/data-model/verified/physical/cdf_cdm/CogniteCore/v1/Cognite3DTransformation/scaleX</t>
  </si>
  <si>
    <t>scaleY</t>
  </si>
  <si>
    <t>The scaling factor applied to the object along the Y-axis</t>
  </si>
  <si>
    <t>http://purl.org/cognite/neat/data-model/verified/physical/cdf_cdm/CogniteCore/v1/Cognite3DTransformation/scaleY</t>
  </si>
  <si>
    <t>scaleZ</t>
  </si>
  <si>
    <t>The scaling factor applied to the object along the Z-axis</t>
  </si>
  <si>
    <t>http://purl.org/cognite/neat/data-model/verified/physical/cdf_cdm/CogniteCore/v1/Cognite3DTransformation/scaleZ</t>
  </si>
  <si>
    <t>assets</t>
  </si>
  <si>
    <t>Assets</t>
  </si>
  <si>
    <t>A list of assets the activity is related to.</t>
  </si>
  <si>
    <t>http://purl.org/cognite/neat/data-model/verified/physical/cdf_cdm/CogniteCore/v1/CogniteActivity/assets</t>
  </si>
  <si>
    <t>A list of equipment the activity is related to.</t>
  </si>
  <si>
    <t>http://purl.org/cognite/neat/data-model/verified/physical/cdf_cdm/CogniteCore/v1/CogniteActivity/equipment</t>
  </si>
  <si>
    <t>A list of time series the activity is related to.</t>
  </si>
  <si>
    <t>http://purl.org/cognite/neat/data-model/verified/physical/cdf_cdm/CogniteCore/v1/CogniteActivity/timeSeries</t>
  </si>
  <si>
    <t>http://purl.org/cognite/neat/data-model/verified/physical/cdf_cdm/CogniteCore/v1/CogniteCADNode/object3D</t>
  </si>
  <si>
    <t>Direct relation to Cognite3DModel</t>
  </si>
  <si>
    <t>http://purl.org/cognite/neat/data-model/verified/physical/cdf_cdm/CogniteCore/v1/CogniteCADNode/model3D</t>
  </si>
  <si>
    <t>cadNodeReference</t>
  </si>
  <si>
    <t>Reference to a node within a CAD model from the 3D API</t>
  </si>
  <si>
    <t>http://purl.org/cognite/neat/data-model/verified/physical/cdf_cdm/CogniteCore/v1/CogniteCADNode/cadNodeReference</t>
  </si>
  <si>
    <t>List of direct relations to instances of Cognite3DRevision which this CogniteCADNode exists in.</t>
  </si>
  <si>
    <t>http://purl.org/cognite/neat/data-model/verified/physical/cdf_cdm/CogniteCore/v1/CogniteCADNode/revisions</t>
  </si>
  <si>
    <t>treeIndexes</t>
  </si>
  <si>
    <t>List of tree indexes in the same order as revisions. Used by Reveal and similar applications to map from CogniteCADNode to tree index</t>
  </si>
  <si>
    <t>http://purl.org/cognite/neat/data-model/verified/physical/cdf_cdm/CogniteCore/v1/CogniteCADNode/treeIndexes</t>
  </si>
  <si>
    <t>subTreeSizes</t>
  </si>
  <si>
    <t>List of subtree sizes in the same order as revisions. Used by Reveal and similar applications to know how many nodes exists below this node in the hierarchy</t>
  </si>
  <si>
    <t>http://purl.org/cognite/neat/data-model/verified/physical/cdf_cdm/CogniteCore/v1/CogniteCADNode/subTreeSizes</t>
  </si>
  <si>
    <t>asset</t>
  </si>
  <si>
    <t>The asset the equipment is related to.</t>
  </si>
  <si>
    <t>http://purl.org/cognite/neat/data-model/verified/physical/cdf_cdm/CogniteCore/v1/CogniteEquipment/asset</t>
  </si>
  <si>
    <t>serialNumber</t>
  </si>
  <si>
    <t>Serial number</t>
  </si>
  <si>
    <t>The serial number of the equipment.</t>
  </si>
  <si>
    <t>http://purl.org/cognite/neat/data-model/verified/physical/cdf_cdm/CogniteCore/v1/CogniteEquipment/serialNumber</t>
  </si>
  <si>
    <t>manufacturer</t>
  </si>
  <si>
    <t>Manufacturer</t>
  </si>
  <si>
    <t>The manufacturer of the equipment.</t>
  </si>
  <si>
    <t>http://purl.org/cognite/neat/data-model/verified/physical/cdf_cdm/CogniteCore/v1/CogniteEquipment/manufacturer</t>
  </si>
  <si>
    <t>equipmentType</t>
  </si>
  <si>
    <t>Specifies the type of the equipment. It's a direct relation to CogniteEquipmentType.</t>
  </si>
  <si>
    <t>http://purl.org/cognite/neat/data-model/verified/physical/cdf_cdm/CogniteCore/v1/CogniteEquipment/equipmentType</t>
  </si>
  <si>
    <t>A list of files the equipment relates to.</t>
  </si>
  <si>
    <t>http://purl.org/cognite/neat/data-model/verified/physical/cdf_cdm/CogniteCore/v1/CogniteEquipment/files</t>
  </si>
  <si>
    <t>An automatically updated list of activities related to the equipment.</t>
  </si>
  <si>
    <t>reverse(property=equipment)</t>
  </si>
  <si>
    <t>http://purl.org/cognite/neat/data-model/verified/physical/cdf_cdm/CogniteCore/v1/CogniteEquipment/activities</t>
  </si>
  <si>
    <t>An automatically updated list of time series related to the equipment.</t>
  </si>
  <si>
    <t>http://purl.org/cognite/neat/data-model/verified/physical/cdf_cdm/CogniteCore/v1/CogniteEquipment/timeSeries</t>
  </si>
  <si>
    <t>symbol</t>
  </si>
  <si>
    <t>The symbol for the unit of measurement</t>
  </si>
  <si>
    <t>http://purl.org/cognite/neat/data-model/verified/physical/cdf_cdm/CogniteCore/v1/CogniteUnit/symbol</t>
  </si>
  <si>
    <t>quantity</t>
  </si>
  <si>
    <t>Specifies the physical quantity the unit measures</t>
  </si>
  <si>
    <t>http://purl.org/cognite/neat/data-model/verified/physical/cdf_cdm/CogniteCore/v1/CogniteUnit/quantity</t>
  </si>
  <si>
    <t>source</t>
  </si>
  <si>
    <t>Source of the unit definition</t>
  </si>
  <si>
    <t>http://purl.org/cognite/neat/data-model/verified/physical/cdf_cdm/CogniteCore/v1/CogniteUnit/source</t>
  </si>
  <si>
    <t>sourceReference</t>
  </si>
  <si>
    <t>Reference to the source of the unit definition</t>
  </si>
  <si>
    <t>http://purl.org/cognite/neat/data-model/verified/physical/cdf_cdm/CogniteCore/v1/CogniteUnit/sourceReference</t>
  </si>
  <si>
    <t>code</t>
  </si>
  <si>
    <t>Code</t>
  </si>
  <si>
    <t>A unique identifier for the class of asset.</t>
  </si>
  <si>
    <t>uniqueCodeConstraint</t>
  </si>
  <si>
    <t>http://purl.org/cognite/neat/data-model/verified/physical/cdf_cdm/CogniteCore/v1/CogniteAssetClass/code</t>
  </si>
  <si>
    <t>standard</t>
  </si>
  <si>
    <t>Standard</t>
  </si>
  <si>
    <t>A text string to specify which standard the class is from.</t>
  </si>
  <si>
    <t>http://purl.org/cognite/neat/data-model/verified/physical/cdf_cdm/CogniteCore/v1/CogniteAssetClass/standard</t>
  </si>
  <si>
    <t>A unique identifier for the type of equipment.</t>
  </si>
  <si>
    <t>http://purl.org/cognite/neat/data-model/verified/physical/cdf_cdm/CogniteCore/v1/CogniteEquipmentType/code</t>
  </si>
  <si>
    <t>equipmentClass</t>
  </si>
  <si>
    <t>Equipment class</t>
  </si>
  <si>
    <t>Represents the class of equipment.</t>
  </si>
  <si>
    <t>http://purl.org/cognite/neat/data-model/verified/physical/cdf_cdm/CogniteCore/v1/CogniteEquipmentType/equipmentClass</t>
  </si>
  <si>
    <t>An identifier for the standard this equipment type is sourced from, for example, ISO14224.</t>
  </si>
  <si>
    <t>http://purl.org/cognite/neat/data-model/verified/physical/cdf_cdm/CogniteCore/v1/CogniteEquipmentType/standard</t>
  </si>
  <si>
    <t>standardReference</t>
  </si>
  <si>
    <t>Standard reference</t>
  </si>
  <si>
    <t>A reference to the source of the equipment standard.</t>
  </si>
  <si>
    <t>http://purl.org/cognite/neat/data-model/verified/physical/cdf_cdm/CogniteCore/v1/CogniteEquipmentType/standardReference</t>
  </si>
  <si>
    <t>thumbnail</t>
  </si>
  <si>
    <t>Thumbnail of the 3D model</t>
  </si>
  <si>
    <t>http://purl.org/cognite/neat/data-model/verified/physical/cdf_cdm/CogniteCore/v1/Cognite3DModel/thumbnail</t>
  </si>
  <si>
    <t>CAD, PointCloud or Image360</t>
  </si>
  <si>
    <t>enum(collection=Cognite3DModel.type)</t>
  </si>
  <si>
    <t>http://purl.org/cognite/neat/data-model/verified/physical/cdf_cdm/CogniteCore/v1/Cognite3DModel/type</t>
  </si>
  <si>
    <t>enum(collection=Cognite3DRevision.status)</t>
  </si>
  <si>
    <t>http://purl.org/cognite/neat/data-model/verified/physical/cdf_cdm/CogniteCore/v1/Cognite3DRevision/status</t>
  </si>
  <si>
    <t>published</t>
  </si>
  <si>
    <t>http://purl.org/cognite/neat/data-model/verified/physical/cdf_cdm/CogniteCore/v1/Cognite3DRevision/published</t>
  </si>
  <si>
    <t>enum(collection=Cognite3DRevision.type)</t>
  </si>
  <si>
    <t>http://purl.org/cognite/neat/data-model/verified/physical/cdf_cdm/CogniteCore/v1/Cognite3DRevision/type</t>
  </si>
  <si>
    <t>http://purl.org/cognite/neat/data-model/verified/physical/cdf_cdm/CogniteCore/v1/Cognite3DRevision/model3D</t>
  </si>
  <si>
    <t>front</t>
  </si>
  <si>
    <t>Direct relation to a file holding the front projection of the cube map</t>
  </si>
  <si>
    <t>http://purl.org/cognite/neat/data-model/verified/physical/cdf_cdm/CogniteCore/v1/CogniteCubeMap/front</t>
  </si>
  <si>
    <t>back</t>
  </si>
  <si>
    <t>Direct relation to a file holding the back projection of the cube map</t>
  </si>
  <si>
    <t>http://purl.org/cognite/neat/data-model/verified/physical/cdf_cdm/CogniteCore/v1/CogniteCubeMap/back</t>
  </si>
  <si>
    <t>left</t>
  </si>
  <si>
    <t>Direct relation to a file holding the left projection of the cube map</t>
  </si>
  <si>
    <t>http://purl.org/cognite/neat/data-model/verified/physical/cdf_cdm/CogniteCore/v1/CogniteCubeMap/left</t>
  </si>
  <si>
    <t>right</t>
  </si>
  <si>
    <t>Direct relation to a file holding the right projection of the cube map</t>
  </si>
  <si>
    <t>http://purl.org/cognite/neat/data-model/verified/physical/cdf_cdm/CogniteCore/v1/CogniteCubeMap/right</t>
  </si>
  <si>
    <t>top</t>
  </si>
  <si>
    <t>Direct relation to a file holding the top projection of the cube map</t>
  </si>
  <si>
    <t>http://purl.org/cognite/neat/data-model/verified/physical/cdf_cdm/CogniteCore/v1/CogniteCubeMap/top</t>
  </si>
  <si>
    <t>bottom</t>
  </si>
  <si>
    <t>Direct relation to a file holding the bottom projection of the cube map</t>
  </si>
  <si>
    <t>http://purl.org/cognite/neat/data-model/verified/physical/cdf_cdm/CogniteCore/v1/CogniteCubeMap/bottom</t>
  </si>
  <si>
    <t>List of revisions for this PointCloud model</t>
  </si>
  <si>
    <t>reverse(property=model3D)</t>
  </si>
  <si>
    <t>http://purl.org/cognite/neat/data-model/verified/physical/cdf_cdm/CogniteCore/v1/CognitePointCloudModel/revisions</t>
  </si>
  <si>
    <t>isStep</t>
  </si>
  <si>
    <t>Is step</t>
  </si>
  <si>
    <t>Specifies whether the time series is a step time series or not.</t>
  </si>
  <si>
    <t>http://purl.org/cognite/neat/data-model/verified/physical/cdf_cdm/CogniteCore/v1/CogniteTimeSeries/isStep</t>
  </si>
  <si>
    <t>Type</t>
  </si>
  <si>
    <t>Specifies the data type of the data points.</t>
  </si>
  <si>
    <t>enum(collection=CogniteTimeSeries.type)</t>
  </si>
  <si>
    <t>http://purl.org/cognite/neat/data-model/verified/physical/cdf_cdm/CogniteCore/v1/CogniteTimeSeries/type</t>
  </si>
  <si>
    <t>sourceUnit</t>
  </si>
  <si>
    <t>Source unit</t>
  </si>
  <si>
    <t>The unit specified in the source system.</t>
  </si>
  <si>
    <t>http://purl.org/cognite/neat/data-model/verified/physical/cdf_cdm/CogniteCore/v1/CogniteTimeSeries/sourceUnit</t>
  </si>
  <si>
    <t>unit</t>
  </si>
  <si>
    <t>Unit</t>
  </si>
  <si>
    <t>The unit of the time series.</t>
  </si>
  <si>
    <t>http://purl.org/cognite/neat/data-model/verified/physical/cdf_cdm/CogniteCore/v1/CogniteTimeSeries/unit</t>
  </si>
  <si>
    <t>A list of assets the time series is related to.</t>
  </si>
  <si>
    <t>http://purl.org/cognite/neat/data-model/verified/physical/cdf_cdm/CogniteCore/v1/CogniteTimeSeries/assets</t>
  </si>
  <si>
    <t>A list of equipment the time series is related to.</t>
  </si>
  <si>
    <t>http://purl.org/cognite/neat/data-model/verified/physical/cdf_cdm/CogniteCore/v1/CogniteTimeSeries/equipment</t>
  </si>
  <si>
    <t>An automatically updated list of activities the time series is related to.</t>
  </si>
  <si>
    <t>reverse(property=timeSeries)</t>
  </si>
  <si>
    <t>http://purl.org/cognite/neat/data-model/verified/physical/cdf_cdm/CogniteCore/v1/CogniteTimeSeries/activities</t>
  </si>
  <si>
    <t>sourceId</t>
  </si>
  <si>
    <t>Identifier from the source system</t>
  </si>
  <si>
    <t>http://purl.org/cognite/neat/data-model/verified/physical/cdf_cdm/CogniteCore/v1/CogniteSourceable/sourceId</t>
  </si>
  <si>
    <t>sourceContext</t>
  </si>
  <si>
    <t>Context of the source id. For systems where the sourceId is globally unique, the sourceContext is expected to not be set.</t>
  </si>
  <si>
    <t>http://purl.org/cognite/neat/data-model/verified/physical/cdf_cdm/CogniteCore/v1/CogniteSourceable/sourceContext</t>
  </si>
  <si>
    <t>Direct relation to a source system</t>
  </si>
  <si>
    <t>http://purl.org/cognite/neat/data-model/verified/physical/cdf_cdm/CogniteCore/v1/CogniteSourceable/source</t>
  </si>
  <si>
    <t>sourceCreatedTime</t>
  </si>
  <si>
    <t>When the instance was created in source system (if available)</t>
  </si>
  <si>
    <t>http://purl.org/cognite/neat/data-model/verified/physical/cdf_cdm/CogniteCore/v1/CogniteSourceable/sourceCreatedTime</t>
  </si>
  <si>
    <t>sourceUpdatedTime</t>
  </si>
  <si>
    <t>When the instance was last updated in the source system (if available)</t>
  </si>
  <si>
    <t>http://purl.org/cognite/neat/data-model/verified/physical/cdf_cdm/CogniteCore/v1/CogniteSourceable/sourceUpdatedTime</t>
  </si>
  <si>
    <t>sourceCreatedUser</t>
  </si>
  <si>
    <t>User identifier from the source system on who created the source data. This identifier is not guaranteed to match the user identifiers in CDF</t>
  </si>
  <si>
    <t>http://purl.org/cognite/neat/data-model/verified/physical/cdf_cdm/CogniteCore/v1/CogniteSourceable/sourceCreatedUser</t>
  </si>
  <si>
    <t>sourceUpdatedUser</t>
  </si>
  <si>
    <t>User identifier from the source system on who last updated the source data. This identifier is not guaranteed to match the user identifiers in CDF</t>
  </si>
  <si>
    <t>http://purl.org/cognite/neat/data-model/verified/physical/cdf_cdm/CogniteCore/v1/CogniteSourceable/sourceUpdatedUser</t>
  </si>
  <si>
    <t>http://purl.org/cognite/neat/data-model/verified/physical/cdf_cdm/CogniteCore/v1/CogniteCADRevision/model3D</t>
  </si>
  <si>
    <t>The 3D API revision identifier for this CAD model</t>
  </si>
  <si>
    <t>http://purl.org/cognite/neat/data-model/verified/physical/cdf_cdm/CogniteCore/v1/CogniteCADRevision/revisionId</t>
  </si>
  <si>
    <t>version</t>
  </si>
  <si>
    <t>Version identifier for the source system</t>
  </si>
  <si>
    <t>http://purl.org/cognite/neat/data-model/verified/physical/cdf_cdm/CogniteCore/v1/CogniteSourceSystem/version</t>
  </si>
  <si>
    <t>Manufacturer of the source system</t>
  </si>
  <si>
    <t>http://purl.org/cognite/neat/data-model/verified/physical/cdf_cdm/CogniteCore/v1/CogniteSourceSystem/manufacturer</t>
  </si>
  <si>
    <t>A unique identifier for the type of asset.</t>
  </si>
  <si>
    <t>code,standard</t>
  </si>
  <si>
    <t>http://purl.org/cognite/neat/data-model/verified/physical/cdf_cdm/CogniteCore/v1/CogniteAssetType/code</t>
  </si>
  <si>
    <t>A text string to specify which standard the type is from.</t>
  </si>
  <si>
    <t>http://purl.org/cognite/neat/data-model/verified/physical/cdf_cdm/CogniteCore/v1/CogniteAssetType/standard</t>
  </si>
  <si>
    <t>Specifies the class the type belongs to. It's a direct relation to CogniteAssetClass.</t>
  </si>
  <si>
    <t>http://purl.org/cognite/neat/data-model/verified/physical/cdf_cdm/CogniteCore/v1/CogniteAssetType/assetClass</t>
  </si>
  <si>
    <t>An identifier for the category, for example, 'AA' for Accounting (from Norsok.)</t>
  </si>
  <si>
    <t>http://purl.org/cognite/neat/data-model/verified/physical/cdf_cdm/CogniteCore/v1/CogniteFileCategory/code</t>
  </si>
  <si>
    <t>The name of the standard the category originates from, for example, 'Norsok'.</t>
  </si>
  <si>
    <t>http://purl.org/cognite/neat/data-model/verified/physical/cdf_cdm/CogniteCore/v1/CogniteFileCategory/standard</t>
  </si>
  <si>
    <t>A reference to the source of the category standard.</t>
  </si>
  <si>
    <t>http://purl.org/cognite/neat/data-model/verified/physical/cdf_cdm/CogniteCore/v1/CogniteFileCategory/standardReference</t>
  </si>
  <si>
    <t>http://purl.org/cognite/neat/data-model/verified/physical/cdf_cdm/CogniteCore/v1/Cognite360ImageCollection/model3D</t>
  </si>
  <si>
    <t>xMin</t>
  </si>
  <si>
    <t>Lowest X value in bounding box</t>
  </si>
  <si>
    <t>http://purl.org/cognite/neat/data-model/verified/physical/cdf_cdm/CogniteCore/v1/Cognite3DObject/xMin</t>
  </si>
  <si>
    <t>xMax</t>
  </si>
  <si>
    <t>Highest X value in bounding box</t>
  </si>
  <si>
    <t>http://purl.org/cognite/neat/data-model/verified/physical/cdf_cdm/CogniteCore/v1/Cognite3DObject/xMax</t>
  </si>
  <si>
    <t>yMin</t>
  </si>
  <si>
    <t>Lowest Y value in bounding box</t>
  </si>
  <si>
    <t>http://purl.org/cognite/neat/data-model/verified/physical/cdf_cdm/CogniteCore/v1/Cognite3DObject/yMin</t>
  </si>
  <si>
    <t>yMax</t>
  </si>
  <si>
    <t>Highest Y value in bounding box</t>
  </si>
  <si>
    <t>http://purl.org/cognite/neat/data-model/verified/physical/cdf_cdm/CogniteCore/v1/Cognite3DObject/yMax</t>
  </si>
  <si>
    <t>zMin</t>
  </si>
  <si>
    <t>Lowest Z value in bounding box</t>
  </si>
  <si>
    <t>http://purl.org/cognite/neat/data-model/verified/physical/cdf_cdm/CogniteCore/v1/Cognite3DObject/zMin</t>
  </si>
  <si>
    <t>zMax</t>
  </si>
  <si>
    <t>Highest Z value in bounding box</t>
  </si>
  <si>
    <t>http://purl.org/cognite/neat/data-model/verified/physical/cdf_cdm/CogniteCore/v1/Cognite3DObject/zMax</t>
  </si>
  <si>
    <t>Asset that is tied to this 3D object</t>
  </si>
  <si>
    <t>reverse(property=object3D)</t>
  </si>
  <si>
    <t>http://purl.org/cognite/neat/data-model/verified/physical/cdf_cdm/CogniteCore/v1/Cognite3DObject/asset</t>
  </si>
  <si>
    <t>cadNodes</t>
  </si>
  <si>
    <t>List of up to 1000 CADNodes that represents the connected CogniteAsset</t>
  </si>
  <si>
    <t>http://purl.org/cognite/neat/data-model/verified/physical/cdf_cdm/CogniteCore/v1/Cognite3DObject/cadNodes</t>
  </si>
  <si>
    <t>images360</t>
  </si>
  <si>
    <t>Edge connection to Cognite360Image annotations that represents the connected CogniteAsset</t>
  </si>
  <si>
    <t>edge(properties=Cognite360ImageAnnotation,type=image-360-annotation)</t>
  </si>
  <si>
    <t>http://purl.org/cognite/neat/data-model/verified/physical/cdf_cdm/CogniteCore/v1/Cognite3DObject/images360</t>
  </si>
  <si>
    <t>pointCloudVolumes</t>
  </si>
  <si>
    <t>List of up to 1000 PointCloudVolumes that represents the connected CogniteAsset</t>
  </si>
  <si>
    <t>http://purl.org/cognite/neat/data-model/verified/physical/cdf_cdm/CogniteCore/v1/Cognite3DObject/pointCloudVolumes</t>
  </si>
  <si>
    <t>polygon</t>
  </si>
  <si>
    <t>List of floats representing the polygon. Format depends on formatVersion</t>
  </si>
  <si>
    <t>http://purl.org/cognite/neat/data-model/verified/physical/cdf_cdm/CogniteCore/v1/Cognite360ImageAnnotation/polygon</t>
  </si>
  <si>
    <t>Specifies the storage representation for the polygon</t>
  </si>
  <si>
    <t>http://purl.org/cognite/neat/data-model/verified/physical/cdf_cdm/CogniteCore/v1/Cognite360ImageAnnotation/formatVersion</t>
  </si>
  <si>
    <t>startNodePageNumber</t>
  </si>
  <si>
    <t>The number of the page on which this annotation is located in `startNode` File. The first page has number 1</t>
  </si>
  <si>
    <t>http://purl.org/cognite/neat/data-model/verified/physical/cdf_cdm/CogniteCore/v1/CogniteDiagramAnnotation/startNodePageNumber</t>
  </si>
  <si>
    <t>endNodePageNumber</t>
  </si>
  <si>
    <t>The number of the page on which this annotation is located in the endNode File if an endNode is present. The first page has number 1</t>
  </si>
  <si>
    <t>http://purl.org/cognite/neat/data-model/verified/physical/cdf_cdm/CogniteCore/v1/CogniteDiagramAnnotation/endNodePageNumber</t>
  </si>
  <si>
    <t>startNodeXMin</t>
  </si>
  <si>
    <t>Value between [0,1]. Minimum abscissa of the bounding box (left edge). Must be strictly less than startNodeXMax</t>
  </si>
  <si>
    <t>http://purl.org/cognite/neat/data-model/verified/physical/cdf_cdm/CogniteCore/v1/CogniteDiagramAnnotation/startNodeXMin</t>
  </si>
  <si>
    <t>startNodeXMax</t>
  </si>
  <si>
    <t>Value between [0,1]. Maximum abscissa of the bounding box (right edge). Must be strictly more than startNodeXMin</t>
  </si>
  <si>
    <t>http://purl.org/cognite/neat/data-model/verified/physical/cdf_cdm/CogniteCore/v1/CogniteDiagramAnnotation/startNodeXMax</t>
  </si>
  <si>
    <t>startNodeYMin</t>
  </si>
  <si>
    <t>Value between [0,1]. Minimum ordinate of the bounding box (bottom edge). Must be strictly less than startNodeYMax</t>
  </si>
  <si>
    <t>http://purl.org/cognite/neat/data-model/verified/physical/cdf_cdm/CogniteCore/v1/CogniteDiagramAnnotation/startNodeYMin</t>
  </si>
  <si>
    <t>startNodeYMax</t>
  </si>
  <si>
    <t>Value between [0,1]. Maximum ordinate of the bounding box (top edge). Must be strictly more than startNodeYMin</t>
  </si>
  <si>
    <t>http://purl.org/cognite/neat/data-model/verified/physical/cdf_cdm/CogniteCore/v1/CogniteDiagramAnnotation/startNodeYMax</t>
  </si>
  <si>
    <t>startNodeText</t>
  </si>
  <si>
    <t>The text extracted from within the bounding box on the startNode</t>
  </si>
  <si>
    <t>http://purl.org/cognite/neat/data-model/verified/physical/cdf_cdm/CogniteCore/v1/CogniteDiagramAnnotation/startNodeText</t>
  </si>
  <si>
    <t>endNodeXMin</t>
  </si>
  <si>
    <t>Value between [0,1]. Minimum abscissa of the bounding box (left edge). Must be strictly less than endNodeXMax. Only applicable if an endNode is defined</t>
  </si>
  <si>
    <t>http://purl.org/cognite/neat/data-model/verified/physical/cdf_cdm/CogniteCore/v1/CogniteDiagramAnnotation/endNodeXMin</t>
  </si>
  <si>
    <t>endNodeXMax</t>
  </si>
  <si>
    <t>Value between [0,1]. Maximum abscissa of the bounding box (right edge). Must be strictly more than endNodeXMin. Only applicable if an endNode is defined</t>
  </si>
  <si>
    <t>http://purl.org/cognite/neat/data-model/verified/physical/cdf_cdm/CogniteCore/v1/CogniteDiagramAnnotation/endNodeXMax</t>
  </si>
  <si>
    <t>endNodeYMin</t>
  </si>
  <si>
    <t>Value between [0,1]. Minimum ordinate of the bounding box (bottom edge). Must be strictly less than endNodeYMax. Only applicable if an endNode is defined</t>
  </si>
  <si>
    <t>http://purl.org/cognite/neat/data-model/verified/physical/cdf_cdm/CogniteCore/v1/CogniteDiagramAnnotation/endNodeYMin</t>
  </si>
  <si>
    <t>endNodeYMax</t>
  </si>
  <si>
    <t>Value between [0,1]. Maximum ordinate of the bounding box (top edge). Must be strictly more than endNodeYMin. Only applicable if an endNode is defined</t>
  </si>
  <si>
    <t>http://purl.org/cognite/neat/data-model/verified/physical/cdf_cdm/CogniteCore/v1/CogniteDiagramAnnotation/endNodeYMax</t>
  </si>
  <si>
    <t>endNodeText</t>
  </si>
  <si>
    <t>The text extracted from within the bounding box on the endNode. Only applicable if an endNode is defined</t>
  </si>
  <si>
    <t>http://purl.org/cognite/neat/data-model/verified/physical/cdf_cdm/CogniteCore/v1/CogniteDiagramAnnotation/endNodeText</t>
  </si>
  <si>
    <t>name</t>
  </si>
  <si>
    <t>Name of the instance</t>
  </si>
  <si>
    <t>http://purl.org/cognite/neat/data-model/verified/physical/cdf_cdm/CogniteCore/v1/CogniteDescribable/name</t>
  </si>
  <si>
    <t>description</t>
  </si>
  <si>
    <t>Description of the instance</t>
  </si>
  <si>
    <t>http://purl.org/cognite/neat/data-model/verified/physical/cdf_cdm/CogniteCore/v1/CogniteDescribable/description</t>
  </si>
  <si>
    <t>tags</t>
  </si>
  <si>
    <t>Text based labels for generic use, limited to 1000</t>
  </si>
  <si>
    <t>http://purl.org/cognite/neat/data-model/verified/physical/cdf_cdm/CogniteCore/v1/CogniteDescribable/tags</t>
  </si>
  <si>
    <t>aliases</t>
  </si>
  <si>
    <t>Alternative names for the node</t>
  </si>
  <si>
    <t>http://purl.org/cognite/neat/data-model/verified/physical/cdf_cdm/CogniteCore/v1/CogniteDescribable/aliases</t>
  </si>
  <si>
    <t>collection360</t>
  </si>
  <si>
    <t>Direct relation to Cognite360ImageCollection</t>
  </si>
  <si>
    <t>http://purl.org/cognite/neat/data-model/verified/physical/cdf_cdm/CogniteCore/v1/Cognite360Image/collection360</t>
  </si>
  <si>
    <t>station360</t>
  </si>
  <si>
    <t>Direct relation to Cognite3DGroup instance that groups different Cognite360Image instances to the same station</t>
  </si>
  <si>
    <t>group3d</t>
  </si>
  <si>
    <t>http://purl.org/cognite/neat/data-model/verified/physical/cdf_cdm/CogniteCore/v1/Cognite360Image/station360</t>
  </si>
  <si>
    <t>takenAt</t>
  </si>
  <si>
    <t>The timestamp when the 6 photos were taken</t>
  </si>
  <si>
    <t>http://purl.org/cognite/neat/data-model/verified/physical/cdf_cdm/CogniteCore/v1/Cognite360Image/takenAt</t>
  </si>
  <si>
    <t>List of revisions for this CAD model</t>
  </si>
  <si>
    <t>http://purl.org/cognite/neat/data-model/verified/physical/cdf_cdm/CogniteCore/v1/CogniteCADModel/revisions</t>
  </si>
  <si>
    <t>A list of assets this file is related to.</t>
  </si>
  <si>
    <t>http://purl.org/cognite/neat/data-model/verified/physical/cdf_cdm/CogniteCore/v1/CogniteFile/assets</t>
  </si>
  <si>
    <t>mimeType</t>
  </si>
  <si>
    <t>MIME type</t>
  </si>
  <si>
    <t>The MIME type of the file.</t>
  </si>
  <si>
    <t>http://purl.org/cognite/neat/data-model/verified/physical/cdf_cdm/CogniteCore/v1/CogniteFile/mimeType</t>
  </si>
  <si>
    <t>directory</t>
  </si>
  <si>
    <t>Directory</t>
  </si>
  <si>
    <t>Contains the path elements from the source (if the source system has a file system hierarchy or similar.)</t>
  </si>
  <si>
    <t>http://purl.org/cognite/neat/data-model/verified/physical/cdf_cdm/CogniteCore/v1/CogniteFile/directory</t>
  </si>
  <si>
    <t>isUploaded</t>
  </si>
  <si>
    <t>Is uploaded</t>
  </si>
  <si>
    <t>Specifies if the file content has been uploaded to Cognite Data Fusion or not.</t>
  </si>
  <si>
    <t>http://purl.org/cognite/neat/data-model/verified/physical/cdf_cdm/CogniteCore/v1/CogniteFile/isUploaded</t>
  </si>
  <si>
    <t>uploadedTime</t>
  </si>
  <si>
    <t>Uploaded time</t>
  </si>
  <si>
    <t>The time the file upload completed.</t>
  </si>
  <si>
    <t>http://purl.org/cognite/neat/data-model/verified/physical/cdf_cdm/CogniteCore/v1/CogniteFile/uploadedTime</t>
  </si>
  <si>
    <t>category</t>
  </si>
  <si>
    <t>Category</t>
  </si>
  <si>
    <t>Specifies the detected category the file belongs to. It's a direct relation to an instance of CogniteFileCategory.</t>
  </si>
  <si>
    <t>http://purl.org/cognite/neat/data-model/verified/physical/cdf_cdm/CogniteCore/v1/CogniteFile/category</t>
  </si>
  <si>
    <t>An automatically updated list of equipment this file is related to.</t>
  </si>
  <si>
    <t>reverse(property=files)</t>
  </si>
  <si>
    <t>http://purl.org/cognite/neat/data-model/verified/physical/cdf_cdm/CogniteCore/v1/CogniteFile/equipment</t>
  </si>
  <si>
    <t>Direct relation to an Object3D instance representing the 3D resource</t>
  </si>
  <si>
    <t>uniqueObject3D</t>
  </si>
  <si>
    <t>http://purl.org/cognite/neat/data-model/verified/physical/cdf_cdm/CogniteCore/v1/CogniteVisualizable/object3D</t>
  </si>
  <si>
    <t>groupType</t>
  </si>
  <si>
    <t>Type of group</t>
  </si>
  <si>
    <t>enum(collection=Cognite3DGroup.groupType)</t>
  </si>
  <si>
    <t>http://purl.org/cognite/neat/data-model/verified/physical/cdf_cdm/CogniteCore/v1/Cognite360ImageStation/groupType</t>
  </si>
  <si>
    <t>collections</t>
  </si>
  <si>
    <t>List Cognite360Image collections for this instance</t>
  </si>
  <si>
    <t>http://purl.org/cognite/neat/data-model/verified/physical/cdf_cdm/CogniteCore/v1/Cognite360ImageModel/collections</t>
  </si>
  <si>
    <t>role</t>
  </si>
  <si>
    <t>DMS Architect</t>
  </si>
  <si>
    <t>space</t>
  </si>
  <si>
    <t>cdf_cdm</t>
  </si>
  <si>
    <t>externalId</t>
  </si>
  <si>
    <t>CogniteCore</t>
  </si>
  <si>
    <t>v1</t>
  </si>
  <si>
    <t>Cognite core data model</t>
  </si>
  <si>
    <t>creator</t>
  </si>
  <si>
    <t>MISSING</t>
  </si>
  <si>
    <t>created</t>
  </si>
  <si>
    <t>updated</t>
  </si>
  <si>
    <t>http://purl.org/cognite/neat/data-model/verified/physical/cdf_cdm/CogniteCore/v1</t>
  </si>
  <si>
    <t>logical</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</si>
</sst>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h:mm:ss"/>
  </numFmts>
  <fonts count="6" x14ac:knownFonts="1">
    <font>
      <sz val="11"/>
      <color theme="1"/>
      <name val="Calibri"/>
      <family val="2"/>
      <scheme val="minor"/>
    </font>
    <font>
      <sz val="20"/>
      <color rgb="FF000000"/>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font>
  </fonts>
  <fills count="5">
    <fill>
      <patternFill patternType="none"/>
    </fill>
    <fill>
      <patternFill patternType="gray125"/>
    </fill>
    <fill>
      <patternFill patternType="solid">
        <fgColor rgb="FFffc000"/>
      </patternFill>
    </fill>
    <fill>
      <patternFill patternType="solid">
        <fgColor rgb="FFcadcfc"/>
      </patternFill>
    </fill>
    <fill>
      <patternFill patternType="solid">
        <fgColor rgb="FFffffff"/>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xfId="0" numFmtId="0" borderId="0" fontId="0" fillId="0"/>
    <xf xfId="0" numFmtId="0" borderId="0" fontId="0" fillId="0" applyAlignment="1">
      <alignment horizontal="general"/>
    </xf>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left"/>
    </xf>
    <xf xfId="0" numFmtId="0" borderId="2" applyBorder="1" fontId="2" applyFont="1" fillId="0" applyAlignment="1">
      <alignment horizontal="left"/>
    </xf>
    <xf xfId="0" numFmtId="0" borderId="3" applyBorder="1" fontId="3" applyFont="1" fillId="3" applyFill="1" applyAlignment="1">
      <alignment horizontal="left"/>
    </xf>
    <xf xfId="0" numFmtId="0" borderId="3" applyBorder="1" fontId="3" applyFont="1" fillId="3" applyFill="1" applyAlignment="1">
      <alignment horizontal="center"/>
    </xf>
    <xf xfId="0" numFmtId="0" borderId="3" applyBorder="1" fontId="3" applyFont="1" fillId="4" applyFill="1" applyAlignment="1">
      <alignment horizontal="left"/>
    </xf>
    <xf xfId="0" numFmtId="0" borderId="3" applyBorder="1" fontId="3" applyFont="1" fillId="4" applyFill="1" applyAlignment="1">
      <alignment horizontal="center"/>
    </xf>
    <xf xfId="0" numFmtId="0" borderId="0" fontId="0" fillId="0" applyAlignment="1">
      <alignment horizontal="left"/>
    </xf>
    <xf xfId="0" numFmtId="0" borderId="0" fontId="0" fillId="0" applyAlignment="1">
      <alignment horizontal="center"/>
    </xf>
    <xf xfId="0" numFmtId="0" borderId="2" applyBorder="1" fontId="4" applyFont="1" fillId="0" applyAlignment="1">
      <alignment horizontal="left"/>
    </xf>
    <xf xfId="0" numFmtId="164" applyNumberFormat="1" borderId="2" applyBorder="1" fontId="5" applyFont="1" fillId="0" applyAlignment="1">
      <alignment horizontal="left"/>
    </xf>
    <xf xfId="0" numFmtId="164" applyNumberFormat="1" borderId="2" applyBorder="1" fontId="3" applyFont="1" fillId="0" applyAlignment="1">
      <alignment horizontal="right"/>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1"/>
  <sheetViews>
    <sheetView workbookViewId="0"/>
  </sheetViews>
  <sheetFormatPr defaultRowHeight="15" x14ac:dyDescent="0.25"/>
  <cols>
    <col min="1" max="1" style="10" width="13.005" customWidth="1" bestFit="1"/>
    <col min="2" max="2" style="15" width="70.005" customWidth="1" bestFit="1"/>
  </cols>
  <sheetData>
    <row x14ac:dyDescent="0.25" r="1" customHeight="1" ht="19.5">
      <c r="A1" s="12" t="s">
        <v>640</v>
      </c>
      <c r="B1" s="13" t="s">
        <v>641</v>
      </c>
    </row>
    <row x14ac:dyDescent="0.25" r="2" customHeight="1" ht="19.5">
      <c r="A2" s="12" t="s">
        <v>642</v>
      </c>
      <c r="B2" s="13" t="s">
        <v>643</v>
      </c>
    </row>
    <row x14ac:dyDescent="0.25" r="3" customHeight="1" ht="19.5">
      <c r="A3" s="12" t="s">
        <v>644</v>
      </c>
      <c r="B3" s="13" t="s">
        <v>645</v>
      </c>
    </row>
    <row x14ac:dyDescent="0.25" r="4" customHeight="1" ht="19.5">
      <c r="A4" s="12" t="s">
        <v>490</v>
      </c>
      <c r="B4" s="13" t="s">
        <v>646</v>
      </c>
    </row>
    <row x14ac:dyDescent="0.25" r="5" customHeight="1" ht="19.5">
      <c r="A5" s="12" t="s">
        <v>581</v>
      </c>
      <c r="B5" s="13" t="s">
        <v>647</v>
      </c>
    </row>
    <row x14ac:dyDescent="0.25" r="6" customHeight="1" ht="19.5">
      <c r="A6" s="12" t="s">
        <v>584</v>
      </c>
      <c r="B6" s="13" t="s">
        <v>647</v>
      </c>
    </row>
    <row x14ac:dyDescent="0.25" r="7" customHeight="1" ht="19.5">
      <c r="A7" s="12" t="s">
        <v>648</v>
      </c>
      <c r="B7" s="13" t="s">
        <v>649</v>
      </c>
    </row>
    <row x14ac:dyDescent="0.25" r="8" customHeight="1" ht="19.5">
      <c r="A8" s="12" t="s">
        <v>650</v>
      </c>
      <c r="B8" s="14">
        <v>25569.042199074072</v>
      </c>
    </row>
    <row x14ac:dyDescent="0.25" r="9" customHeight="1" ht="19.5">
      <c r="A9" s="12" t="s">
        <v>651</v>
      </c>
      <c r="B9" s="14">
        <v>25569.042199074072</v>
      </c>
    </row>
    <row x14ac:dyDescent="0.25" r="10" customHeight="1" ht="19.5">
      <c r="A10" s="12" t="s">
        <v>467</v>
      </c>
      <c r="B10" s="13" t="s">
        <v>652</v>
      </c>
    </row>
    <row x14ac:dyDescent="0.25" r="11" customHeight="1" ht="19.5">
      <c r="A11" s="12" t="s">
        <v>653</v>
      </c>
      <c r="B1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43"/>
  <sheetViews>
    <sheetView workbookViewId="0" tabSelected="1">
      <pane state="frozen" activePane="bottomLeft" topLeftCell="A3" ySplit="2" xSplit="0"/>
    </sheetView>
  </sheetViews>
  <sheetFormatPr defaultRowHeight="15" x14ac:dyDescent="0.25"/>
  <cols>
    <col min="1" max="1" style="10" width="25.576428571428572" customWidth="1" bestFit="1"/>
    <col min="2" max="2" style="10" width="19.576428571428572" customWidth="1" bestFit="1"/>
    <col min="3" max="3" style="10" width="22.576428571428572" customWidth="1" bestFit="1"/>
    <col min="4" max="4" style="10" width="70.005" customWidth="1" bestFit="1"/>
    <col min="5" max="5" style="10" width="68.57642857142856" customWidth="1" bestFit="1"/>
    <col min="6" max="6" style="10" width="51.57642857142857" customWidth="1" bestFit="1"/>
    <col min="7" max="7" style="10" width="13.005" customWidth="1" bestFit="1"/>
    <col min="8" max="8" style="10" width="13.005" customWidth="1" bestFit="1"/>
    <col min="9" max="9" style="11" width="13.005" customWidth="1" bestFit="1"/>
    <col min="10" max="10" style="10" width="13.005" customWidth="1" bestFit="1"/>
    <col min="11" max="11" style="10" width="36.57642857142857" customWidth="1" bestFit="1"/>
    <col min="12" max="12" style="10" width="37.57642857142857" customWidth="1" bestFit="1"/>
    <col min="13" max="13" style="10" width="18.576428571428572" customWidth="1" bestFit="1"/>
    <col min="14" max="14" style="10" width="20.576428571428572" customWidth="1" bestFit="1"/>
    <col min="15" max="15" style="10" width="13.005" customWidth="1" bestFit="1" hidden="1"/>
    <col min="16" max="16" style="10" width="13.005" customWidth="1" bestFit="1" hidden="1"/>
  </cols>
  <sheetData>
    <row x14ac:dyDescent="0.25" r="1" customHeight="1" ht="18" hidden="1">
      <c r="A1" s="4" t="s">
        <v>203</v>
      </c>
      <c r="B1" s="4"/>
      <c r="C1" s="4"/>
      <c r="D1" s="4"/>
      <c r="E1" s="4"/>
      <c r="F1" s="4"/>
      <c r="G1" s="4"/>
      <c r="H1" s="4"/>
      <c r="I1" s="4"/>
      <c r="J1" s="4"/>
      <c r="K1" s="4"/>
      <c r="L1" s="4"/>
      <c r="M1" s="4"/>
      <c r="N1" s="4"/>
      <c r="O1" s="4"/>
      <c r="P1" s="4"/>
    </row>
    <row x14ac:dyDescent="0.25" r="2" customHeight="1" ht="18" hidden="1">
      <c r="A2" s="5" t="s">
        <v>104</v>
      </c>
      <c r="B2" s="5" t="s">
        <v>204</v>
      </c>
      <c r="C2" s="5" t="s">
        <v>21</v>
      </c>
      <c r="D2" s="5" t="s">
        <v>22</v>
      </c>
      <c r="E2" s="5" t="s">
        <v>205</v>
      </c>
      <c r="F2" s="5" t="s">
        <v>206</v>
      </c>
      <c r="G2" s="5" t="s">
        <v>207</v>
      </c>
      <c r="H2" s="5" t="s">
        <v>208</v>
      </c>
      <c r="I2" s="5" t="s">
        <v>209</v>
      </c>
      <c r="J2" s="5" t="s">
        <v>210</v>
      </c>
      <c r="K2" s="5" t="s">
        <v>52</v>
      </c>
      <c r="L2" s="5" t="s">
        <v>211</v>
      </c>
      <c r="M2" s="5" t="s">
        <v>212</v>
      </c>
      <c r="N2" s="5" t="s">
        <v>53</v>
      </c>
      <c r="O2" s="5" t="s">
        <v>108</v>
      </c>
      <c r="P2" s="5" t="s">
        <v>23</v>
      </c>
    </row>
    <row x14ac:dyDescent="0.25" r="3" customHeight="1" ht="18" hidden="1">
      <c r="A3" s="6" t="s">
        <v>82</v>
      </c>
      <c r="B3" s="6" t="s">
        <v>213</v>
      </c>
      <c r="C3" s="6" t="s">
        <v>214</v>
      </c>
      <c r="D3" s="6" t="s">
        <v>215</v>
      </c>
      <c r="E3" s="6" t="s">
        <v>216</v>
      </c>
      <c r="F3" s="6" t="s">
        <v>82</v>
      </c>
      <c r="G3" s="7" t="s">
        <v>1</v>
      </c>
      <c r="H3" s="7" t="s">
        <v>4</v>
      </c>
      <c r="I3" s="7" t="s">
        <v>4</v>
      </c>
      <c r="J3" s="6"/>
      <c r="K3" s="6" t="s">
        <v>82</v>
      </c>
      <c r="L3" s="6" t="s">
        <v>217</v>
      </c>
      <c r="M3" s="6"/>
      <c r="N3" s="6"/>
      <c r="O3" s="6"/>
      <c r="P3" s="6" t="s">
        <v>218</v>
      </c>
    </row>
    <row x14ac:dyDescent="0.25" r="4" customHeight="1" ht="18" hidden="1">
      <c r="A4" s="6" t="s">
        <v>82</v>
      </c>
      <c r="B4" s="6" t="s">
        <v>219</v>
      </c>
      <c r="C4" s="6" t="s">
        <v>220</v>
      </c>
      <c r="D4" s="6" t="s">
        <v>221</v>
      </c>
      <c r="E4" s="6" t="s">
        <v>216</v>
      </c>
      <c r="F4" s="6" t="s">
        <v>82</v>
      </c>
      <c r="G4" s="7" t="s">
        <v>1</v>
      </c>
      <c r="H4" s="7" t="s">
        <v>4</v>
      </c>
      <c r="I4" s="7" t="s">
        <v>4</v>
      </c>
      <c r="J4" s="6"/>
      <c r="K4" s="6" t="s">
        <v>82</v>
      </c>
      <c r="L4" s="6" t="s">
        <v>222</v>
      </c>
      <c r="M4" s="6"/>
      <c r="N4" s="6"/>
      <c r="O4" s="6"/>
      <c r="P4" s="6" t="s">
        <v>223</v>
      </c>
    </row>
    <row x14ac:dyDescent="0.25" r="5" customHeight="1" ht="18" hidden="1">
      <c r="A5" s="6" t="s">
        <v>82</v>
      </c>
      <c r="B5" s="6" t="s">
        <v>224</v>
      </c>
      <c r="C5" s="6" t="s">
        <v>225</v>
      </c>
      <c r="D5" s="6" t="s">
        <v>226</v>
      </c>
      <c r="E5" s="6" t="s">
        <v>216</v>
      </c>
      <c r="F5" s="6" t="s">
        <v>82</v>
      </c>
      <c r="G5" s="7" t="s">
        <v>1</v>
      </c>
      <c r="H5" s="7" t="s">
        <v>4</v>
      </c>
      <c r="I5" s="7" t="s">
        <v>1</v>
      </c>
      <c r="J5" s="6"/>
      <c r="K5" s="6" t="s">
        <v>82</v>
      </c>
      <c r="L5" s="6" t="s">
        <v>227</v>
      </c>
      <c r="M5" s="6"/>
      <c r="N5" s="6"/>
      <c r="O5" s="6"/>
      <c r="P5" s="6" t="s">
        <v>228</v>
      </c>
    </row>
    <row x14ac:dyDescent="0.25" r="6" customHeight="1" ht="18" hidden="1">
      <c r="A6" s="6" t="s">
        <v>82</v>
      </c>
      <c r="B6" s="6" t="s">
        <v>229</v>
      </c>
      <c r="C6" s="6" t="s">
        <v>230</v>
      </c>
      <c r="D6" s="6" t="s">
        <v>231</v>
      </c>
      <c r="E6" s="6"/>
      <c r="F6" s="6" t="s">
        <v>11</v>
      </c>
      <c r="G6" s="7" t="s">
        <v>1</v>
      </c>
      <c r="H6" s="7" t="s">
        <v>4</v>
      </c>
      <c r="I6" s="7" t="s">
        <v>4</v>
      </c>
      <c r="J6" s="6"/>
      <c r="K6" s="6" t="s">
        <v>82</v>
      </c>
      <c r="L6" s="6" t="s">
        <v>232</v>
      </c>
      <c r="M6" s="6"/>
      <c r="N6" s="6"/>
      <c r="O6" s="6"/>
      <c r="P6" s="6" t="s">
        <v>233</v>
      </c>
    </row>
    <row x14ac:dyDescent="0.25" r="7" customHeight="1" ht="18" hidden="1">
      <c r="A7" s="6" t="s">
        <v>82</v>
      </c>
      <c r="B7" s="6" t="s">
        <v>234</v>
      </c>
      <c r="C7" s="6" t="s">
        <v>137</v>
      </c>
      <c r="D7" s="6" t="s">
        <v>235</v>
      </c>
      <c r="E7" s="6" t="s">
        <v>216</v>
      </c>
      <c r="F7" s="6" t="s">
        <v>55</v>
      </c>
      <c r="G7" s="7" t="s">
        <v>1</v>
      </c>
      <c r="H7" s="7" t="s">
        <v>4</v>
      </c>
      <c r="I7" s="7" t="s">
        <v>4</v>
      </c>
      <c r="J7" s="6"/>
      <c r="K7" s="6" t="s">
        <v>82</v>
      </c>
      <c r="L7" s="6" t="s">
        <v>234</v>
      </c>
      <c r="M7" s="6"/>
      <c r="N7" s="6"/>
      <c r="O7" s="6"/>
      <c r="P7" s="6" t="s">
        <v>236</v>
      </c>
    </row>
    <row x14ac:dyDescent="0.25" r="8" customHeight="1" ht="18" hidden="1">
      <c r="A8" s="6" t="s">
        <v>82</v>
      </c>
      <c r="B8" s="6" t="s">
        <v>237</v>
      </c>
      <c r="C8" s="6" t="s">
        <v>164</v>
      </c>
      <c r="D8" s="6" t="s">
        <v>238</v>
      </c>
      <c r="E8" s="6" t="s">
        <v>216</v>
      </c>
      <c r="F8" s="6" t="s">
        <v>68</v>
      </c>
      <c r="G8" s="7" t="s">
        <v>1</v>
      </c>
      <c r="H8" s="7" t="s">
        <v>4</v>
      </c>
      <c r="I8" s="7" t="s">
        <v>4</v>
      </c>
      <c r="J8" s="6"/>
      <c r="K8" s="6" t="s">
        <v>82</v>
      </c>
      <c r="L8" s="6" t="s">
        <v>237</v>
      </c>
      <c r="M8" s="6"/>
      <c r="N8" s="6"/>
      <c r="O8" s="6"/>
      <c r="P8" s="6" t="s">
        <v>239</v>
      </c>
    </row>
    <row x14ac:dyDescent="0.25" r="9" customHeight="1" ht="18" hidden="1">
      <c r="A9" s="6" t="s">
        <v>82</v>
      </c>
      <c r="B9" s="6" t="s">
        <v>240</v>
      </c>
      <c r="C9" s="6" t="s">
        <v>241</v>
      </c>
      <c r="D9" s="6" t="s">
        <v>242</v>
      </c>
      <c r="E9" s="6" t="s">
        <v>243</v>
      </c>
      <c r="F9" s="6" t="s">
        <v>76</v>
      </c>
      <c r="G9" s="6"/>
      <c r="H9" s="6"/>
      <c r="I9" s="7" t="s">
        <v>1</v>
      </c>
      <c r="J9" s="6"/>
      <c r="K9" s="6"/>
      <c r="L9" s="6"/>
      <c r="M9" s="6"/>
      <c r="N9" s="6"/>
      <c r="O9" s="6"/>
      <c r="P9" s="6" t="s">
        <v>244</v>
      </c>
    </row>
    <row x14ac:dyDescent="0.25" r="10" customHeight="1" ht="18" hidden="1">
      <c r="A10" s="6" t="s">
        <v>82</v>
      </c>
      <c r="B10" s="6" t="s">
        <v>245</v>
      </c>
      <c r="C10" s="6" t="s">
        <v>246</v>
      </c>
      <c r="D10" s="6" t="s">
        <v>247</v>
      </c>
      <c r="E10" s="6" t="s">
        <v>248</v>
      </c>
      <c r="F10" s="6" t="s">
        <v>82</v>
      </c>
      <c r="G10" s="6"/>
      <c r="H10" s="6"/>
      <c r="I10" s="7" t="s">
        <v>1</v>
      </c>
      <c r="J10" s="6"/>
      <c r="K10" s="6"/>
      <c r="L10" s="6"/>
      <c r="M10" s="6"/>
      <c r="N10" s="6"/>
      <c r="O10" s="6"/>
      <c r="P10" s="6" t="s">
        <v>249</v>
      </c>
    </row>
    <row x14ac:dyDescent="0.25" r="11" customHeight="1" ht="18" hidden="1">
      <c r="A11" s="6" t="s">
        <v>82</v>
      </c>
      <c r="B11" s="6" t="s">
        <v>250</v>
      </c>
      <c r="C11" s="6" t="s">
        <v>133</v>
      </c>
      <c r="D11" s="6" t="s">
        <v>251</v>
      </c>
      <c r="E11" s="6" t="s">
        <v>252</v>
      </c>
      <c r="F11" s="6" t="s">
        <v>98</v>
      </c>
      <c r="G11" s="6"/>
      <c r="H11" s="6"/>
      <c r="I11" s="7" t="s">
        <v>1</v>
      </c>
      <c r="J11" s="6"/>
      <c r="K11" s="6"/>
      <c r="L11" s="6"/>
      <c r="M11" s="6"/>
      <c r="N11" s="6"/>
      <c r="O11" s="6"/>
      <c r="P11" s="6" t="s">
        <v>253</v>
      </c>
    </row>
    <row x14ac:dyDescent="0.25" r="12" customHeight="1" ht="18" hidden="1">
      <c r="A12" s="6" t="s">
        <v>82</v>
      </c>
      <c r="B12" s="6" t="s">
        <v>254</v>
      </c>
      <c r="C12" s="6" t="s">
        <v>255</v>
      </c>
      <c r="D12" s="6" t="s">
        <v>256</v>
      </c>
      <c r="E12" s="6" t="s">
        <v>243</v>
      </c>
      <c r="F12" s="6" t="s">
        <v>90</v>
      </c>
      <c r="G12" s="6"/>
      <c r="H12" s="6"/>
      <c r="I12" s="7" t="s">
        <v>1</v>
      </c>
      <c r="J12" s="6"/>
      <c r="K12" s="6"/>
      <c r="L12" s="6"/>
      <c r="M12" s="6"/>
      <c r="N12" s="6"/>
      <c r="O12" s="6"/>
      <c r="P12" s="6" t="s">
        <v>257</v>
      </c>
    </row>
    <row x14ac:dyDescent="0.25" r="13" customHeight="1" ht="18" hidden="1">
      <c r="A13" s="6" t="s">
        <v>82</v>
      </c>
      <c r="B13" s="6" t="s">
        <v>258</v>
      </c>
      <c r="C13" s="6" t="s">
        <v>156</v>
      </c>
      <c r="D13" s="6" t="s">
        <v>259</v>
      </c>
      <c r="E13" s="6" t="s">
        <v>243</v>
      </c>
      <c r="F13" s="6" t="s">
        <v>88</v>
      </c>
      <c r="G13" s="6"/>
      <c r="H13" s="6"/>
      <c r="I13" s="7" t="s">
        <v>1</v>
      </c>
      <c r="J13" s="6"/>
      <c r="K13" s="6"/>
      <c r="L13" s="6"/>
      <c r="M13" s="6"/>
      <c r="N13" s="6"/>
      <c r="O13" s="6"/>
      <c r="P13" s="6" t="s">
        <v>260</v>
      </c>
    </row>
    <row x14ac:dyDescent="0.25" r="14" customHeight="1" ht="18" hidden="1">
      <c r="A14" s="8" t="s">
        <v>85</v>
      </c>
      <c r="B14" s="8" t="s">
        <v>261</v>
      </c>
      <c r="C14" s="8"/>
      <c r="D14" s="8" t="s">
        <v>262</v>
      </c>
      <c r="E14" s="8"/>
      <c r="F14" s="8" t="s">
        <v>11</v>
      </c>
      <c r="G14" s="9" t="s">
        <v>1</v>
      </c>
      <c r="H14" s="9" t="s">
        <v>4</v>
      </c>
      <c r="I14" s="9" t="s">
        <v>4</v>
      </c>
      <c r="J14" s="8"/>
      <c r="K14" s="8" t="s">
        <v>85</v>
      </c>
      <c r="L14" s="8" t="s">
        <v>261</v>
      </c>
      <c r="M14" s="8" t="s">
        <v>261</v>
      </c>
      <c r="N14" s="8"/>
      <c r="O14" s="8"/>
      <c r="P14" s="8" t="s">
        <v>263</v>
      </c>
    </row>
    <row x14ac:dyDescent="0.25" r="15" customHeight="1" ht="18" hidden="1">
      <c r="A15" s="8" t="s">
        <v>85</v>
      </c>
      <c r="B15" s="8" t="s">
        <v>264</v>
      </c>
      <c r="C15" s="8"/>
      <c r="D15" s="8" t="s">
        <v>265</v>
      </c>
      <c r="E15" s="8"/>
      <c r="F15" s="8" t="s">
        <v>11</v>
      </c>
      <c r="G15" s="9" t="s">
        <v>1</v>
      </c>
      <c r="H15" s="9" t="s">
        <v>4</v>
      </c>
      <c r="I15" s="9" t="s">
        <v>4</v>
      </c>
      <c r="J15" s="8"/>
      <c r="K15" s="8" t="s">
        <v>85</v>
      </c>
      <c r="L15" s="8" t="s">
        <v>264</v>
      </c>
      <c r="M15" s="8" t="s">
        <v>264</v>
      </c>
      <c r="N15" s="8"/>
      <c r="O15" s="8"/>
      <c r="P15" s="8" t="s">
        <v>266</v>
      </c>
    </row>
    <row x14ac:dyDescent="0.25" r="16" customHeight="1" ht="18" hidden="1">
      <c r="A16" s="8" t="s">
        <v>85</v>
      </c>
      <c r="B16" s="8" t="s">
        <v>267</v>
      </c>
      <c r="C16" s="8"/>
      <c r="D16" s="8" t="s">
        <v>268</v>
      </c>
      <c r="E16" s="8"/>
      <c r="F16" s="8" t="s">
        <v>11</v>
      </c>
      <c r="G16" s="9" t="s">
        <v>1</v>
      </c>
      <c r="H16" s="9" t="s">
        <v>4</v>
      </c>
      <c r="I16" s="9" t="s">
        <v>4</v>
      </c>
      <c r="J16" s="8"/>
      <c r="K16" s="8" t="s">
        <v>85</v>
      </c>
      <c r="L16" s="8" t="s">
        <v>267</v>
      </c>
      <c r="M16" s="8" t="s">
        <v>267</v>
      </c>
      <c r="N16" s="8"/>
      <c r="O16" s="8"/>
      <c r="P16" s="8" t="s">
        <v>269</v>
      </c>
    </row>
    <row x14ac:dyDescent="0.25" r="17" customHeight="1" ht="18" hidden="1">
      <c r="A17" s="8" t="s">
        <v>85</v>
      </c>
      <c r="B17" s="8" t="s">
        <v>270</v>
      </c>
      <c r="C17" s="8"/>
      <c r="D17" s="8" t="s">
        <v>271</v>
      </c>
      <c r="E17" s="8"/>
      <c r="F17" s="8" t="s">
        <v>11</v>
      </c>
      <c r="G17" s="9" t="s">
        <v>1</v>
      </c>
      <c r="H17" s="9" t="s">
        <v>4</v>
      </c>
      <c r="I17" s="9" t="s">
        <v>4</v>
      </c>
      <c r="J17" s="8"/>
      <c r="K17" s="8" t="s">
        <v>85</v>
      </c>
      <c r="L17" s="8" t="s">
        <v>270</v>
      </c>
      <c r="M17" s="8" t="s">
        <v>270</v>
      </c>
      <c r="N17" s="8"/>
      <c r="O17" s="8"/>
      <c r="P17" s="8" t="s">
        <v>272</v>
      </c>
    </row>
    <row x14ac:dyDescent="0.25" r="18" customHeight="1" ht="18" hidden="1">
      <c r="A18" s="6" t="s">
        <v>115</v>
      </c>
      <c r="B18" s="6" t="s">
        <v>273</v>
      </c>
      <c r="C18" s="6"/>
      <c r="D18" s="6" t="s">
        <v>274</v>
      </c>
      <c r="E18" s="6" t="s">
        <v>216</v>
      </c>
      <c r="F18" s="6" t="s">
        <v>175</v>
      </c>
      <c r="G18" s="7" t="s">
        <v>1</v>
      </c>
      <c r="H18" s="7" t="s">
        <v>4</v>
      </c>
      <c r="I18" s="7" t="s">
        <v>4</v>
      </c>
      <c r="J18" s="6"/>
      <c r="K18" s="6" t="s">
        <v>87</v>
      </c>
      <c r="L18" s="6" t="s">
        <v>273</v>
      </c>
      <c r="M18" s="6"/>
      <c r="N18" s="6"/>
      <c r="O18" s="6"/>
      <c r="P18" s="6" t="s">
        <v>275</v>
      </c>
    </row>
    <row x14ac:dyDescent="0.25" r="19" customHeight="1" ht="18" hidden="1">
      <c r="A19" s="6" t="s">
        <v>115</v>
      </c>
      <c r="B19" s="6" t="s">
        <v>276</v>
      </c>
      <c r="C19" s="6"/>
      <c r="D19" s="6" t="s">
        <v>277</v>
      </c>
      <c r="E19" s="6" t="s">
        <v>216</v>
      </c>
      <c r="F19" s="6" t="s">
        <v>187</v>
      </c>
      <c r="G19" s="7" t="s">
        <v>1</v>
      </c>
      <c r="H19" s="7" t="s">
        <v>4</v>
      </c>
      <c r="I19" s="7" t="s">
        <v>4</v>
      </c>
      <c r="J19" s="6"/>
      <c r="K19" s="6" t="s">
        <v>87</v>
      </c>
      <c r="L19" s="6" t="s">
        <v>276</v>
      </c>
      <c r="M19" s="6"/>
      <c r="N19" s="6"/>
      <c r="O19" s="6"/>
      <c r="P19" s="6" t="s">
        <v>278</v>
      </c>
    </row>
    <row x14ac:dyDescent="0.25" r="20" customHeight="1" ht="18" hidden="1">
      <c r="A20" s="6" t="s">
        <v>115</v>
      </c>
      <c r="B20" s="6" t="s">
        <v>279</v>
      </c>
      <c r="C20" s="6"/>
      <c r="D20" s="6" t="s">
        <v>280</v>
      </c>
      <c r="E20" s="6"/>
      <c r="F20" s="6" t="s">
        <v>10</v>
      </c>
      <c r="G20" s="7" t="s">
        <v>1</v>
      </c>
      <c r="H20" s="7" t="s">
        <v>4</v>
      </c>
      <c r="I20" s="7" t="s">
        <v>1</v>
      </c>
      <c r="J20" s="6"/>
      <c r="K20" s="6" t="s">
        <v>87</v>
      </c>
      <c r="L20" s="6" t="s">
        <v>279</v>
      </c>
      <c r="M20" s="6"/>
      <c r="N20" s="6"/>
      <c r="O20" s="6"/>
      <c r="P20" s="6" t="s">
        <v>281</v>
      </c>
    </row>
    <row x14ac:dyDescent="0.25" r="21" customHeight="1" ht="18">
      <c r="A21" s="6" t="s">
        <v>115</v>
      </c>
      <c r="B21" s="6" t="s">
        <v>282</v>
      </c>
      <c r="C21" s="6"/>
      <c r="D21" s="6" t="s">
        <v>283</v>
      </c>
      <c r="E21" s="6" t="s">
        <v>216</v>
      </c>
      <c r="F21" s="6" t="s">
        <v>160</v>
      </c>
      <c r="G21" s="7" t="s">
        <v>1</v>
      </c>
      <c r="H21" s="7" t="s">
        <v>4</v>
      </c>
      <c r="I21" s="7" t="s">
        <v>1</v>
      </c>
      <c r="J21" s="6"/>
      <c r="K21" s="6" t="s">
        <v>87</v>
      </c>
      <c r="L21" s="6" t="s">
        <v>282</v>
      </c>
      <c r="M21" s="6"/>
      <c r="N21" s="6"/>
      <c r="O21" s="6"/>
      <c r="P21" s="6" t="s">
        <v>284</v>
      </c>
    </row>
    <row x14ac:dyDescent="0.25" r="22" customHeight="1" ht="18" hidden="1">
      <c r="A22" s="6" t="s">
        <v>115</v>
      </c>
      <c r="B22" s="6" t="s">
        <v>285</v>
      </c>
      <c r="C22" s="6"/>
      <c r="D22" s="6" t="s">
        <v>286</v>
      </c>
      <c r="E22" s="6"/>
      <c r="F22" s="6" t="s">
        <v>287</v>
      </c>
      <c r="G22" s="7" t="s">
        <v>1</v>
      </c>
      <c r="H22" s="7" t="s">
        <v>4</v>
      </c>
      <c r="I22" s="7" t="s">
        <v>4</v>
      </c>
      <c r="J22" s="6"/>
      <c r="K22" s="6" t="s">
        <v>87</v>
      </c>
      <c r="L22" s="6" t="s">
        <v>285</v>
      </c>
      <c r="M22" s="6"/>
      <c r="N22" s="6"/>
      <c r="O22" s="6"/>
      <c r="P22" s="6" t="s">
        <v>288</v>
      </c>
    </row>
    <row x14ac:dyDescent="0.25" r="23" customHeight="1" ht="18" hidden="1">
      <c r="A23" s="6" t="s">
        <v>115</v>
      </c>
      <c r="B23" s="6" t="s">
        <v>289</v>
      </c>
      <c r="C23" s="6"/>
      <c r="D23" s="6" t="s">
        <v>290</v>
      </c>
      <c r="E23" s="6"/>
      <c r="F23" s="6" t="s">
        <v>6</v>
      </c>
      <c r="G23" s="7" t="s">
        <v>1</v>
      </c>
      <c r="H23" s="7" t="s">
        <v>4</v>
      </c>
      <c r="I23" s="7" t="s">
        <v>1</v>
      </c>
      <c r="J23" s="6"/>
      <c r="K23" s="6" t="s">
        <v>87</v>
      </c>
      <c r="L23" s="6" t="s">
        <v>289</v>
      </c>
      <c r="M23" s="6"/>
      <c r="N23" s="6"/>
      <c r="O23" s="6"/>
      <c r="P23" s="6" t="s">
        <v>291</v>
      </c>
    </row>
    <row x14ac:dyDescent="0.25" r="24" customHeight="1" ht="18" hidden="1">
      <c r="A24" s="6" t="s">
        <v>115</v>
      </c>
      <c r="B24" s="6" t="s">
        <v>292</v>
      </c>
      <c r="C24" s="6"/>
      <c r="D24" s="6" t="s">
        <v>293</v>
      </c>
      <c r="E24" s="6"/>
      <c r="F24" s="6" t="s">
        <v>10</v>
      </c>
      <c r="G24" s="7" t="s">
        <v>1</v>
      </c>
      <c r="H24" s="7" t="s">
        <v>4</v>
      </c>
      <c r="I24" s="7" t="s">
        <v>4</v>
      </c>
      <c r="J24" s="6"/>
      <c r="K24" s="6" t="s">
        <v>87</v>
      </c>
      <c r="L24" s="6" t="s">
        <v>292</v>
      </c>
      <c r="M24" s="6"/>
      <c r="N24" s="6"/>
      <c r="O24" s="6"/>
      <c r="P24" s="6" t="s">
        <v>294</v>
      </c>
    </row>
    <row x14ac:dyDescent="0.25" r="25" customHeight="1" ht="18" hidden="1">
      <c r="A25" s="8" t="s">
        <v>118</v>
      </c>
      <c r="B25" s="8" t="s">
        <v>276</v>
      </c>
      <c r="C25" s="8"/>
      <c r="D25" s="8" t="s">
        <v>295</v>
      </c>
      <c r="E25" s="8" t="s">
        <v>216</v>
      </c>
      <c r="F25" s="8" t="s">
        <v>151</v>
      </c>
      <c r="G25" s="9" t="s">
        <v>1</v>
      </c>
      <c r="H25" s="9" t="s">
        <v>4</v>
      </c>
      <c r="I25" s="9" t="s">
        <v>4</v>
      </c>
      <c r="J25" s="8"/>
      <c r="K25" s="8" t="s">
        <v>73</v>
      </c>
      <c r="L25" s="8" t="s">
        <v>276</v>
      </c>
      <c r="M25" s="8"/>
      <c r="N25" s="8"/>
      <c r="O25" s="8"/>
      <c r="P25" s="8" t="s">
        <v>296</v>
      </c>
    </row>
    <row x14ac:dyDescent="0.25" r="26" customHeight="1" ht="18" hidden="1">
      <c r="A26" s="8" t="s">
        <v>118</v>
      </c>
      <c r="B26" s="8" t="s">
        <v>297</v>
      </c>
      <c r="C26" s="8"/>
      <c r="D26" s="8" t="s">
        <v>298</v>
      </c>
      <c r="E26" s="8"/>
      <c r="F26" s="8" t="s">
        <v>9</v>
      </c>
      <c r="G26" s="9" t="s">
        <v>1</v>
      </c>
      <c r="H26" s="9" t="s">
        <v>4</v>
      </c>
      <c r="I26" s="9" t="s">
        <v>4</v>
      </c>
      <c r="J26" s="8"/>
      <c r="K26" s="8" t="s">
        <v>95</v>
      </c>
      <c r="L26" s="8" t="s">
        <v>297</v>
      </c>
      <c r="M26" s="8"/>
      <c r="N26" s="8"/>
      <c r="O26" s="8"/>
      <c r="P26" s="8" t="s">
        <v>299</v>
      </c>
    </row>
    <row x14ac:dyDescent="0.25" r="27" customHeight="1" ht="18" hidden="1">
      <c r="A27" s="6" t="s">
        <v>59</v>
      </c>
      <c r="B27" s="6" t="s">
        <v>300</v>
      </c>
      <c r="C27" s="6"/>
      <c r="D27" s="6" t="s">
        <v>301</v>
      </c>
      <c r="E27" s="6"/>
      <c r="F27" s="6" t="s">
        <v>6</v>
      </c>
      <c r="G27" s="7" t="s">
        <v>1</v>
      </c>
      <c r="H27" s="7" t="s">
        <v>4</v>
      </c>
      <c r="I27" s="7" t="s">
        <v>4</v>
      </c>
      <c r="J27" s="6"/>
      <c r="K27" s="6" t="s">
        <v>59</v>
      </c>
      <c r="L27" s="6" t="s">
        <v>300</v>
      </c>
      <c r="M27" s="6"/>
      <c r="N27" s="6"/>
      <c r="O27" s="6"/>
      <c r="P27" s="6" t="s">
        <v>302</v>
      </c>
    </row>
    <row x14ac:dyDescent="0.25" r="28" customHeight="1" ht="18" hidden="1">
      <c r="A28" s="6" t="s">
        <v>59</v>
      </c>
      <c r="B28" s="6" t="s">
        <v>303</v>
      </c>
      <c r="C28" s="6"/>
      <c r="D28" s="6" t="s">
        <v>304</v>
      </c>
      <c r="E28" s="6"/>
      <c r="F28" s="6" t="s">
        <v>305</v>
      </c>
      <c r="G28" s="7" t="s">
        <v>1</v>
      </c>
      <c r="H28" s="7" t="s">
        <v>4</v>
      </c>
      <c r="I28" s="7" t="s">
        <v>4</v>
      </c>
      <c r="J28" s="6"/>
      <c r="K28" s="6" t="s">
        <v>59</v>
      </c>
      <c r="L28" s="6" t="s">
        <v>303</v>
      </c>
      <c r="M28" s="6"/>
      <c r="N28" s="6"/>
      <c r="O28" s="6"/>
      <c r="P28" s="6" t="s">
        <v>306</v>
      </c>
    </row>
    <row x14ac:dyDescent="0.25" r="29" customHeight="1" ht="18" hidden="1">
      <c r="A29" s="8" t="s">
        <v>124</v>
      </c>
      <c r="B29" s="8" t="s">
        <v>307</v>
      </c>
      <c r="C29" s="8"/>
      <c r="D29" s="8" t="s">
        <v>308</v>
      </c>
      <c r="E29" s="8"/>
      <c r="F29" s="8" t="s">
        <v>6</v>
      </c>
      <c r="G29" s="9" t="s">
        <v>1</v>
      </c>
      <c r="H29" s="9" t="s">
        <v>4</v>
      </c>
      <c r="I29" s="9" t="s">
        <v>4</v>
      </c>
      <c r="J29" s="8"/>
      <c r="K29" s="8" t="s">
        <v>64</v>
      </c>
      <c r="L29" s="8" t="s">
        <v>307</v>
      </c>
      <c r="M29" s="8"/>
      <c r="N29" s="8"/>
      <c r="O29" s="8"/>
      <c r="P29" s="8" t="s">
        <v>309</v>
      </c>
    </row>
    <row x14ac:dyDescent="0.25" r="30" customHeight="1" ht="18" hidden="1">
      <c r="A30" s="8" t="s">
        <v>124</v>
      </c>
      <c r="B30" s="8" t="s">
        <v>310</v>
      </c>
      <c r="C30" s="8"/>
      <c r="D30" s="8" t="s">
        <v>311</v>
      </c>
      <c r="E30" s="8"/>
      <c r="F30" s="8" t="s">
        <v>6</v>
      </c>
      <c r="G30" s="9" t="s">
        <v>1</v>
      </c>
      <c r="H30" s="9" t="s">
        <v>4</v>
      </c>
      <c r="I30" s="9" t="s">
        <v>4</v>
      </c>
      <c r="J30" s="8"/>
      <c r="K30" s="8" t="s">
        <v>64</v>
      </c>
      <c r="L30" s="8" t="s">
        <v>310</v>
      </c>
      <c r="M30" s="8"/>
      <c r="N30" s="8"/>
      <c r="O30" s="8"/>
      <c r="P30" s="8" t="s">
        <v>312</v>
      </c>
    </row>
    <row x14ac:dyDescent="0.25" r="31" customHeight="1" ht="18" hidden="1">
      <c r="A31" s="8" t="s">
        <v>124</v>
      </c>
      <c r="B31" s="8" t="s">
        <v>313</v>
      </c>
      <c r="C31" s="8"/>
      <c r="D31" s="8" t="s">
        <v>314</v>
      </c>
      <c r="E31" s="8"/>
      <c r="F31" s="8" t="s">
        <v>6</v>
      </c>
      <c r="G31" s="9" t="s">
        <v>1</v>
      </c>
      <c r="H31" s="9" t="s">
        <v>4</v>
      </c>
      <c r="I31" s="9" t="s">
        <v>4</v>
      </c>
      <c r="J31" s="8"/>
      <c r="K31" s="8" t="s">
        <v>64</v>
      </c>
      <c r="L31" s="8" t="s">
        <v>313</v>
      </c>
      <c r="M31" s="8"/>
      <c r="N31" s="8"/>
      <c r="O31" s="8"/>
      <c r="P31" s="8" t="s">
        <v>315</v>
      </c>
    </row>
    <row x14ac:dyDescent="0.25" r="32" customHeight="1" ht="18" hidden="1">
      <c r="A32" s="8" t="s">
        <v>124</v>
      </c>
      <c r="B32" s="8" t="s">
        <v>316</v>
      </c>
      <c r="C32" s="8"/>
      <c r="D32" s="8" t="s">
        <v>317</v>
      </c>
      <c r="E32" s="8"/>
      <c r="F32" s="8" t="s">
        <v>6</v>
      </c>
      <c r="G32" s="9" t="s">
        <v>1</v>
      </c>
      <c r="H32" s="9" t="s">
        <v>4</v>
      </c>
      <c r="I32" s="9" t="s">
        <v>4</v>
      </c>
      <c r="J32" s="8"/>
      <c r="K32" s="8" t="s">
        <v>64</v>
      </c>
      <c r="L32" s="8" t="s">
        <v>316</v>
      </c>
      <c r="M32" s="8"/>
      <c r="N32" s="8"/>
      <c r="O32" s="8"/>
      <c r="P32" s="8" t="s">
        <v>318</v>
      </c>
    </row>
    <row x14ac:dyDescent="0.25" r="33" customHeight="1" ht="18" hidden="1">
      <c r="A33" s="8" t="s">
        <v>124</v>
      </c>
      <c r="B33" s="8" t="s">
        <v>319</v>
      </c>
      <c r="C33" s="8"/>
      <c r="D33" s="8" t="s">
        <v>320</v>
      </c>
      <c r="E33" s="8"/>
      <c r="F33" s="8" t="s">
        <v>6</v>
      </c>
      <c r="G33" s="9" t="s">
        <v>1</v>
      </c>
      <c r="H33" s="9" t="s">
        <v>4</v>
      </c>
      <c r="I33" s="9" t="s">
        <v>4</v>
      </c>
      <c r="J33" s="8"/>
      <c r="K33" s="8" t="s">
        <v>64</v>
      </c>
      <c r="L33" s="8" t="s">
        <v>319</v>
      </c>
      <c r="M33" s="8"/>
      <c r="N33" s="8"/>
      <c r="O33" s="8"/>
      <c r="P33" s="8" t="s">
        <v>321</v>
      </c>
    </row>
    <row x14ac:dyDescent="0.25" r="34" customHeight="1" ht="18" hidden="1">
      <c r="A34" s="8" t="s">
        <v>124</v>
      </c>
      <c r="B34" s="8" t="s">
        <v>322</v>
      </c>
      <c r="C34" s="8"/>
      <c r="D34" s="8" t="s">
        <v>323</v>
      </c>
      <c r="E34" s="8"/>
      <c r="F34" s="8" t="s">
        <v>6</v>
      </c>
      <c r="G34" s="9" t="s">
        <v>1</v>
      </c>
      <c r="H34" s="9" t="s">
        <v>4</v>
      </c>
      <c r="I34" s="9" t="s">
        <v>4</v>
      </c>
      <c r="J34" s="8"/>
      <c r="K34" s="8" t="s">
        <v>64</v>
      </c>
      <c r="L34" s="8" t="s">
        <v>322</v>
      </c>
      <c r="M34" s="8"/>
      <c r="N34" s="8"/>
      <c r="O34" s="8"/>
      <c r="P34" s="8" t="s">
        <v>324</v>
      </c>
    </row>
    <row x14ac:dyDescent="0.25" r="35" customHeight="1" ht="18" hidden="1">
      <c r="A35" s="8" t="s">
        <v>124</v>
      </c>
      <c r="B35" s="8" t="s">
        <v>325</v>
      </c>
      <c r="C35" s="8"/>
      <c r="D35" s="8" t="s">
        <v>326</v>
      </c>
      <c r="E35" s="8"/>
      <c r="F35" s="8" t="s">
        <v>6</v>
      </c>
      <c r="G35" s="9" t="s">
        <v>1</v>
      </c>
      <c r="H35" s="9" t="s">
        <v>4</v>
      </c>
      <c r="I35" s="9" t="s">
        <v>4</v>
      </c>
      <c r="J35" s="8"/>
      <c r="K35" s="8" t="s">
        <v>64</v>
      </c>
      <c r="L35" s="8" t="s">
        <v>325</v>
      </c>
      <c r="M35" s="8"/>
      <c r="N35" s="8"/>
      <c r="O35" s="8"/>
      <c r="P35" s="8" t="s">
        <v>327</v>
      </c>
    </row>
    <row x14ac:dyDescent="0.25" r="36" customHeight="1" ht="18" hidden="1">
      <c r="A36" s="8" t="s">
        <v>124</v>
      </c>
      <c r="B36" s="8" t="s">
        <v>328</v>
      </c>
      <c r="C36" s="8"/>
      <c r="D36" s="8" t="s">
        <v>329</v>
      </c>
      <c r="E36" s="8"/>
      <c r="F36" s="8" t="s">
        <v>6</v>
      </c>
      <c r="G36" s="9" t="s">
        <v>1</v>
      </c>
      <c r="H36" s="9" t="s">
        <v>4</v>
      </c>
      <c r="I36" s="9" t="s">
        <v>4</v>
      </c>
      <c r="J36" s="8"/>
      <c r="K36" s="8" t="s">
        <v>64</v>
      </c>
      <c r="L36" s="8" t="s">
        <v>328</v>
      </c>
      <c r="M36" s="8"/>
      <c r="N36" s="8"/>
      <c r="O36" s="8"/>
      <c r="P36" s="8" t="s">
        <v>330</v>
      </c>
    </row>
    <row x14ac:dyDescent="0.25" r="37" customHeight="1" ht="18" hidden="1">
      <c r="A37" s="8" t="s">
        <v>124</v>
      </c>
      <c r="B37" s="8" t="s">
        <v>331</v>
      </c>
      <c r="C37" s="8"/>
      <c r="D37" s="8" t="s">
        <v>332</v>
      </c>
      <c r="E37" s="8"/>
      <c r="F37" s="8" t="s">
        <v>6</v>
      </c>
      <c r="G37" s="9" t="s">
        <v>1</v>
      </c>
      <c r="H37" s="9" t="s">
        <v>4</v>
      </c>
      <c r="I37" s="9" t="s">
        <v>4</v>
      </c>
      <c r="J37" s="8"/>
      <c r="K37" s="8" t="s">
        <v>64</v>
      </c>
      <c r="L37" s="8" t="s">
        <v>331</v>
      </c>
      <c r="M37" s="8"/>
      <c r="N37" s="8"/>
      <c r="O37" s="8"/>
      <c r="P37" s="8" t="s">
        <v>333</v>
      </c>
    </row>
    <row x14ac:dyDescent="0.25" r="38" customHeight="1" ht="18" hidden="1">
      <c r="A38" s="6" t="s">
        <v>90</v>
      </c>
      <c r="B38" s="6" t="s">
        <v>334</v>
      </c>
      <c r="C38" s="6" t="s">
        <v>335</v>
      </c>
      <c r="D38" s="6" t="s">
        <v>336</v>
      </c>
      <c r="E38" s="6" t="s">
        <v>216</v>
      </c>
      <c r="F38" s="6" t="s">
        <v>82</v>
      </c>
      <c r="G38" s="7" t="s">
        <v>1</v>
      </c>
      <c r="H38" s="7" t="s">
        <v>4</v>
      </c>
      <c r="I38" s="7" t="s">
        <v>1</v>
      </c>
      <c r="J38" s="6"/>
      <c r="K38" s="6" t="s">
        <v>90</v>
      </c>
      <c r="L38" s="6" t="s">
        <v>334</v>
      </c>
      <c r="M38" s="6"/>
      <c r="N38" s="6"/>
      <c r="O38" s="6"/>
      <c r="P38" s="6" t="s">
        <v>337</v>
      </c>
    </row>
    <row x14ac:dyDescent="0.25" r="39" customHeight="1" ht="18" hidden="1">
      <c r="A39" s="6" t="s">
        <v>90</v>
      </c>
      <c r="B39" s="6" t="s">
        <v>250</v>
      </c>
      <c r="C39" s="6" t="s">
        <v>133</v>
      </c>
      <c r="D39" s="6" t="s">
        <v>338</v>
      </c>
      <c r="E39" s="6" t="s">
        <v>216</v>
      </c>
      <c r="F39" s="6" t="s">
        <v>98</v>
      </c>
      <c r="G39" s="7" t="s">
        <v>1</v>
      </c>
      <c r="H39" s="7" t="s">
        <v>4</v>
      </c>
      <c r="I39" s="7" t="s">
        <v>1</v>
      </c>
      <c r="J39" s="6"/>
      <c r="K39" s="6" t="s">
        <v>90</v>
      </c>
      <c r="L39" s="6" t="s">
        <v>250</v>
      </c>
      <c r="M39" s="6"/>
      <c r="N39" s="6"/>
      <c r="O39" s="6"/>
      <c r="P39" s="6" t="s">
        <v>339</v>
      </c>
    </row>
    <row x14ac:dyDescent="0.25" r="40" customHeight="1" ht="18" hidden="1">
      <c r="A40" s="6" t="s">
        <v>90</v>
      </c>
      <c r="B40" s="6" t="s">
        <v>258</v>
      </c>
      <c r="C40" s="6" t="s">
        <v>156</v>
      </c>
      <c r="D40" s="6" t="s">
        <v>340</v>
      </c>
      <c r="E40" s="6" t="s">
        <v>216</v>
      </c>
      <c r="F40" s="6" t="s">
        <v>88</v>
      </c>
      <c r="G40" s="7" t="s">
        <v>1</v>
      </c>
      <c r="H40" s="7" t="s">
        <v>4</v>
      </c>
      <c r="I40" s="7" t="s">
        <v>1</v>
      </c>
      <c r="J40" s="6"/>
      <c r="K40" s="6" t="s">
        <v>90</v>
      </c>
      <c r="L40" s="6" t="s">
        <v>258</v>
      </c>
      <c r="M40" s="6"/>
      <c r="N40" s="6"/>
      <c r="O40" s="6"/>
      <c r="P40" s="6" t="s">
        <v>341</v>
      </c>
    </row>
    <row x14ac:dyDescent="0.25" r="41" customHeight="1" ht="18" hidden="1">
      <c r="A41" s="8" t="s">
        <v>130</v>
      </c>
      <c r="B41" s="8" t="s">
        <v>273</v>
      </c>
      <c r="C41" s="8"/>
      <c r="D41" s="8" t="s">
        <v>274</v>
      </c>
      <c r="E41" s="8" t="s">
        <v>216</v>
      </c>
      <c r="F41" s="8" t="s">
        <v>175</v>
      </c>
      <c r="G41" s="9" t="s">
        <v>1</v>
      </c>
      <c r="H41" s="9" t="s">
        <v>4</v>
      </c>
      <c r="I41" s="9" t="s">
        <v>4</v>
      </c>
      <c r="J41" s="8"/>
      <c r="K41" s="8" t="s">
        <v>58</v>
      </c>
      <c r="L41" s="8" t="s">
        <v>273</v>
      </c>
      <c r="M41" s="8"/>
      <c r="N41" s="8"/>
      <c r="O41" s="8"/>
      <c r="P41" s="8" t="s">
        <v>342</v>
      </c>
    </row>
    <row x14ac:dyDescent="0.25" r="42" customHeight="1" ht="18" hidden="1">
      <c r="A42" s="8" t="s">
        <v>130</v>
      </c>
      <c r="B42" s="8" t="s">
        <v>276</v>
      </c>
      <c r="C42" s="8"/>
      <c r="D42" s="8" t="s">
        <v>343</v>
      </c>
      <c r="E42" s="8" t="s">
        <v>216</v>
      </c>
      <c r="F42" s="8" t="s">
        <v>187</v>
      </c>
      <c r="G42" s="9" t="s">
        <v>1</v>
      </c>
      <c r="H42" s="9" t="s">
        <v>4</v>
      </c>
      <c r="I42" s="9" t="s">
        <v>4</v>
      </c>
      <c r="J42" s="8"/>
      <c r="K42" s="8" t="s">
        <v>58</v>
      </c>
      <c r="L42" s="8" t="s">
        <v>276</v>
      </c>
      <c r="M42" s="8"/>
      <c r="N42" s="8"/>
      <c r="O42" s="8"/>
      <c r="P42" s="8" t="s">
        <v>344</v>
      </c>
    </row>
    <row x14ac:dyDescent="0.25" r="43" customHeight="1" ht="18" hidden="1">
      <c r="A43" s="8" t="s">
        <v>130</v>
      </c>
      <c r="B43" s="8" t="s">
        <v>345</v>
      </c>
      <c r="C43" s="8"/>
      <c r="D43" s="8" t="s">
        <v>346</v>
      </c>
      <c r="E43" s="8"/>
      <c r="F43" s="8" t="s">
        <v>10</v>
      </c>
      <c r="G43" s="9" t="s">
        <v>1</v>
      </c>
      <c r="H43" s="9" t="s">
        <v>4</v>
      </c>
      <c r="I43" s="9" t="s">
        <v>4</v>
      </c>
      <c r="J43" s="8"/>
      <c r="K43" s="8" t="s">
        <v>58</v>
      </c>
      <c r="L43" s="8" t="s">
        <v>345</v>
      </c>
      <c r="M43" s="8"/>
      <c r="N43" s="8"/>
      <c r="O43" s="8"/>
      <c r="P43" s="8" t="s">
        <v>347</v>
      </c>
    </row>
    <row x14ac:dyDescent="0.25" r="44" customHeight="1" ht="18">
      <c r="A44" s="8" t="s">
        <v>130</v>
      </c>
      <c r="B44" s="8" t="s">
        <v>282</v>
      </c>
      <c r="C44" s="8"/>
      <c r="D44" s="8" t="s">
        <v>348</v>
      </c>
      <c r="E44" s="8" t="s">
        <v>216</v>
      </c>
      <c r="F44" s="8" t="s">
        <v>160</v>
      </c>
      <c r="G44" s="9" t="s">
        <v>1</v>
      </c>
      <c r="H44" s="9" t="s">
        <v>4</v>
      </c>
      <c r="I44" s="9" t="s">
        <v>1</v>
      </c>
      <c r="J44" s="8"/>
      <c r="K44" s="8" t="s">
        <v>58</v>
      </c>
      <c r="L44" s="8" t="s">
        <v>282</v>
      </c>
      <c r="M44" s="8"/>
      <c r="N44" s="8"/>
      <c r="O44" s="8"/>
      <c r="P44" s="8" t="s">
        <v>349</v>
      </c>
    </row>
    <row x14ac:dyDescent="0.25" r="45" customHeight="1" ht="18" hidden="1">
      <c r="A45" s="8" t="s">
        <v>130</v>
      </c>
      <c r="B45" s="8" t="s">
        <v>350</v>
      </c>
      <c r="C45" s="8"/>
      <c r="D45" s="8" t="s">
        <v>351</v>
      </c>
      <c r="E45" s="8"/>
      <c r="F45" s="8" t="s">
        <v>9</v>
      </c>
      <c r="G45" s="9" t="s">
        <v>1</v>
      </c>
      <c r="H45" s="9" t="s">
        <v>4</v>
      </c>
      <c r="I45" s="9" t="s">
        <v>1</v>
      </c>
      <c r="J45" s="8"/>
      <c r="K45" s="8" t="s">
        <v>58</v>
      </c>
      <c r="L45" s="8" t="s">
        <v>350</v>
      </c>
      <c r="M45" s="8"/>
      <c r="N45" s="8"/>
      <c r="O45" s="8"/>
      <c r="P45" s="8" t="s">
        <v>352</v>
      </c>
    </row>
    <row x14ac:dyDescent="0.25" r="46" customHeight="1" ht="18" hidden="1">
      <c r="A46" s="8" t="s">
        <v>130</v>
      </c>
      <c r="B46" s="8" t="s">
        <v>353</v>
      </c>
      <c r="C46" s="8"/>
      <c r="D46" s="8" t="s">
        <v>354</v>
      </c>
      <c r="E46" s="8"/>
      <c r="F46" s="8" t="s">
        <v>9</v>
      </c>
      <c r="G46" s="9" t="s">
        <v>1</v>
      </c>
      <c r="H46" s="9" t="s">
        <v>4</v>
      </c>
      <c r="I46" s="9" t="s">
        <v>1</v>
      </c>
      <c r="J46" s="8"/>
      <c r="K46" s="8" t="s">
        <v>58</v>
      </c>
      <c r="L46" s="8" t="s">
        <v>353</v>
      </c>
      <c r="M46" s="8"/>
      <c r="N46" s="8"/>
      <c r="O46" s="8"/>
      <c r="P46" s="8" t="s">
        <v>355</v>
      </c>
    </row>
    <row x14ac:dyDescent="0.25" r="47" customHeight="1" ht="18" hidden="1">
      <c r="A47" s="6" t="s">
        <v>98</v>
      </c>
      <c r="B47" s="6" t="s">
        <v>356</v>
      </c>
      <c r="C47" s="6" t="s">
        <v>109</v>
      </c>
      <c r="D47" s="6" t="s">
        <v>357</v>
      </c>
      <c r="E47" s="6" t="s">
        <v>216</v>
      </c>
      <c r="F47" s="6" t="s">
        <v>82</v>
      </c>
      <c r="G47" s="7" t="s">
        <v>1</v>
      </c>
      <c r="H47" s="7" t="s">
        <v>4</v>
      </c>
      <c r="I47" s="7" t="s">
        <v>4</v>
      </c>
      <c r="J47" s="6"/>
      <c r="K47" s="6" t="s">
        <v>98</v>
      </c>
      <c r="L47" s="6" t="s">
        <v>356</v>
      </c>
      <c r="M47" s="6"/>
      <c r="N47" s="6"/>
      <c r="O47" s="6"/>
      <c r="P47" s="6" t="s">
        <v>358</v>
      </c>
    </row>
    <row x14ac:dyDescent="0.25" r="48" customHeight="1" ht="18" hidden="1">
      <c r="A48" s="6" t="s">
        <v>98</v>
      </c>
      <c r="B48" s="6" t="s">
        <v>359</v>
      </c>
      <c r="C48" s="6" t="s">
        <v>360</v>
      </c>
      <c r="D48" s="6" t="s">
        <v>361</v>
      </c>
      <c r="E48" s="6"/>
      <c r="F48" s="6" t="s">
        <v>10</v>
      </c>
      <c r="G48" s="7" t="s">
        <v>1</v>
      </c>
      <c r="H48" s="7" t="s">
        <v>4</v>
      </c>
      <c r="I48" s="7" t="s">
        <v>4</v>
      </c>
      <c r="J48" s="6"/>
      <c r="K48" s="6" t="s">
        <v>98</v>
      </c>
      <c r="L48" s="6" t="s">
        <v>359</v>
      </c>
      <c r="M48" s="6" t="s">
        <v>359</v>
      </c>
      <c r="N48" s="6"/>
      <c r="O48" s="6"/>
      <c r="P48" s="6" t="s">
        <v>362</v>
      </c>
    </row>
    <row x14ac:dyDescent="0.25" r="49" customHeight="1" ht="18" hidden="1">
      <c r="A49" s="6" t="s">
        <v>98</v>
      </c>
      <c r="B49" s="6" t="s">
        <v>363</v>
      </c>
      <c r="C49" s="6" t="s">
        <v>364</v>
      </c>
      <c r="D49" s="6" t="s">
        <v>365</v>
      </c>
      <c r="E49" s="6"/>
      <c r="F49" s="6" t="s">
        <v>10</v>
      </c>
      <c r="G49" s="7" t="s">
        <v>1</v>
      </c>
      <c r="H49" s="7" t="s">
        <v>4</v>
      </c>
      <c r="I49" s="7" t="s">
        <v>4</v>
      </c>
      <c r="J49" s="6"/>
      <c r="K49" s="6" t="s">
        <v>98</v>
      </c>
      <c r="L49" s="6" t="s">
        <v>363</v>
      </c>
      <c r="M49" s="6" t="s">
        <v>363</v>
      </c>
      <c r="N49" s="6"/>
      <c r="O49" s="6"/>
      <c r="P49" s="6" t="s">
        <v>366</v>
      </c>
    </row>
    <row x14ac:dyDescent="0.25" r="50" customHeight="1" ht="18" hidden="1">
      <c r="A50" s="6" t="s">
        <v>98</v>
      </c>
      <c r="B50" s="6" t="s">
        <v>367</v>
      </c>
      <c r="C50" s="6" t="s">
        <v>140</v>
      </c>
      <c r="D50" s="6" t="s">
        <v>368</v>
      </c>
      <c r="E50" s="6" t="s">
        <v>216</v>
      </c>
      <c r="F50" s="6" t="s">
        <v>71</v>
      </c>
      <c r="G50" s="7" t="s">
        <v>1</v>
      </c>
      <c r="H50" s="7" t="s">
        <v>4</v>
      </c>
      <c r="I50" s="7" t="s">
        <v>4</v>
      </c>
      <c r="J50" s="6"/>
      <c r="K50" s="6" t="s">
        <v>98</v>
      </c>
      <c r="L50" s="6" t="s">
        <v>367</v>
      </c>
      <c r="M50" s="6"/>
      <c r="N50" s="6"/>
      <c r="O50" s="6"/>
      <c r="P50" s="6" t="s">
        <v>369</v>
      </c>
    </row>
    <row x14ac:dyDescent="0.25" r="51" customHeight="1" ht="18" hidden="1">
      <c r="A51" s="6" t="s">
        <v>98</v>
      </c>
      <c r="B51" s="6" t="s">
        <v>240</v>
      </c>
      <c r="C51" s="6" t="s">
        <v>241</v>
      </c>
      <c r="D51" s="6" t="s">
        <v>370</v>
      </c>
      <c r="E51" s="6" t="s">
        <v>216</v>
      </c>
      <c r="F51" s="6" t="s">
        <v>76</v>
      </c>
      <c r="G51" s="7" t="s">
        <v>1</v>
      </c>
      <c r="H51" s="7" t="s">
        <v>4</v>
      </c>
      <c r="I51" s="7" t="s">
        <v>1</v>
      </c>
      <c r="J51" s="6"/>
      <c r="K51" s="6" t="s">
        <v>98</v>
      </c>
      <c r="L51" s="6" t="s">
        <v>240</v>
      </c>
      <c r="M51" s="6"/>
      <c r="N51" s="6"/>
      <c r="O51" s="6"/>
      <c r="P51" s="6" t="s">
        <v>371</v>
      </c>
    </row>
    <row x14ac:dyDescent="0.25" r="52" customHeight="1" ht="18" hidden="1">
      <c r="A52" s="6" t="s">
        <v>98</v>
      </c>
      <c r="B52" s="6" t="s">
        <v>254</v>
      </c>
      <c r="C52" s="6" t="s">
        <v>255</v>
      </c>
      <c r="D52" s="6" t="s">
        <v>372</v>
      </c>
      <c r="E52" s="6" t="s">
        <v>373</v>
      </c>
      <c r="F52" s="6" t="s">
        <v>90</v>
      </c>
      <c r="G52" s="6"/>
      <c r="H52" s="6"/>
      <c r="I52" s="7" t="s">
        <v>1</v>
      </c>
      <c r="J52" s="6"/>
      <c r="K52" s="6"/>
      <c r="L52" s="6"/>
      <c r="M52" s="6"/>
      <c r="N52" s="6"/>
      <c r="O52" s="6"/>
      <c r="P52" s="6" t="s">
        <v>374</v>
      </c>
    </row>
    <row x14ac:dyDescent="0.25" r="53" customHeight="1" ht="18" hidden="1">
      <c r="A53" s="6" t="s">
        <v>98</v>
      </c>
      <c r="B53" s="6" t="s">
        <v>258</v>
      </c>
      <c r="C53" s="6" t="s">
        <v>156</v>
      </c>
      <c r="D53" s="6" t="s">
        <v>375</v>
      </c>
      <c r="E53" s="6" t="s">
        <v>373</v>
      </c>
      <c r="F53" s="6" t="s">
        <v>88</v>
      </c>
      <c r="G53" s="6"/>
      <c r="H53" s="6"/>
      <c r="I53" s="7" t="s">
        <v>1</v>
      </c>
      <c r="J53" s="6"/>
      <c r="K53" s="6"/>
      <c r="L53" s="6"/>
      <c r="M53" s="6"/>
      <c r="N53" s="6"/>
      <c r="O53" s="6"/>
      <c r="P53" s="6" t="s">
        <v>376</v>
      </c>
    </row>
    <row x14ac:dyDescent="0.25" r="54" customHeight="1" ht="18" hidden="1">
      <c r="A54" s="8" t="s">
        <v>93</v>
      </c>
      <c r="B54" s="8" t="s">
        <v>377</v>
      </c>
      <c r="C54" s="8"/>
      <c r="D54" s="8" t="s">
        <v>378</v>
      </c>
      <c r="E54" s="8"/>
      <c r="F54" s="8" t="s">
        <v>10</v>
      </c>
      <c r="G54" s="9" t="s">
        <v>1</v>
      </c>
      <c r="H54" s="9" t="s">
        <v>4</v>
      </c>
      <c r="I54" s="9" t="s">
        <v>4</v>
      </c>
      <c r="J54" s="8"/>
      <c r="K54" s="8" t="s">
        <v>93</v>
      </c>
      <c r="L54" s="8" t="s">
        <v>377</v>
      </c>
      <c r="M54" s="8"/>
      <c r="N54" s="8"/>
      <c r="O54" s="8"/>
      <c r="P54" s="8" t="s">
        <v>379</v>
      </c>
    </row>
    <row x14ac:dyDescent="0.25" r="55" customHeight="1" ht="18" hidden="1">
      <c r="A55" s="8" t="s">
        <v>93</v>
      </c>
      <c r="B55" s="8" t="s">
        <v>380</v>
      </c>
      <c r="C55" s="8"/>
      <c r="D55" s="8" t="s">
        <v>381</v>
      </c>
      <c r="E55" s="8"/>
      <c r="F55" s="8" t="s">
        <v>10</v>
      </c>
      <c r="G55" s="9" t="s">
        <v>1</v>
      </c>
      <c r="H55" s="9" t="s">
        <v>4</v>
      </c>
      <c r="I55" s="9" t="s">
        <v>4</v>
      </c>
      <c r="J55" s="8"/>
      <c r="K55" s="8" t="s">
        <v>93</v>
      </c>
      <c r="L55" s="8" t="s">
        <v>380</v>
      </c>
      <c r="M55" s="8"/>
      <c r="N55" s="8"/>
      <c r="O55" s="8"/>
      <c r="P55" s="8" t="s">
        <v>382</v>
      </c>
    </row>
    <row x14ac:dyDescent="0.25" r="56" customHeight="1" ht="18" hidden="1">
      <c r="A56" s="8" t="s">
        <v>93</v>
      </c>
      <c r="B56" s="8" t="s">
        <v>383</v>
      </c>
      <c r="C56" s="8"/>
      <c r="D56" s="8" t="s">
        <v>384</v>
      </c>
      <c r="E56" s="8"/>
      <c r="F56" s="8" t="s">
        <v>10</v>
      </c>
      <c r="G56" s="9" t="s">
        <v>1</v>
      </c>
      <c r="H56" s="9" t="s">
        <v>4</v>
      </c>
      <c r="I56" s="9" t="s">
        <v>4</v>
      </c>
      <c r="J56" s="8"/>
      <c r="K56" s="8" t="s">
        <v>93</v>
      </c>
      <c r="L56" s="8" t="s">
        <v>383</v>
      </c>
      <c r="M56" s="8"/>
      <c r="N56" s="8"/>
      <c r="O56" s="8"/>
      <c r="P56" s="8" t="s">
        <v>385</v>
      </c>
    </row>
    <row x14ac:dyDescent="0.25" r="57" customHeight="1" ht="18" hidden="1">
      <c r="A57" s="8" t="s">
        <v>93</v>
      </c>
      <c r="B57" s="8" t="s">
        <v>386</v>
      </c>
      <c r="C57" s="8"/>
      <c r="D57" s="8" t="s">
        <v>387</v>
      </c>
      <c r="E57" s="8"/>
      <c r="F57" s="8" t="s">
        <v>10</v>
      </c>
      <c r="G57" s="9" t="s">
        <v>1</v>
      </c>
      <c r="H57" s="9" t="s">
        <v>4</v>
      </c>
      <c r="I57" s="9" t="s">
        <v>4</v>
      </c>
      <c r="J57" s="8"/>
      <c r="K57" s="8" t="s">
        <v>93</v>
      </c>
      <c r="L57" s="8" t="s">
        <v>386</v>
      </c>
      <c r="M57" s="8"/>
      <c r="N57" s="8"/>
      <c r="O57" s="8"/>
      <c r="P57" s="8" t="s">
        <v>388</v>
      </c>
    </row>
    <row x14ac:dyDescent="0.25" r="58" customHeight="1" ht="18" hidden="1">
      <c r="A58" s="6" t="s">
        <v>55</v>
      </c>
      <c r="B58" s="6" t="s">
        <v>389</v>
      </c>
      <c r="C58" s="6" t="s">
        <v>390</v>
      </c>
      <c r="D58" s="6" t="s">
        <v>391</v>
      </c>
      <c r="E58" s="6"/>
      <c r="F58" s="6" t="s">
        <v>10</v>
      </c>
      <c r="G58" s="7" t="s">
        <v>1</v>
      </c>
      <c r="H58" s="7" t="s">
        <v>4</v>
      </c>
      <c r="I58" s="7" t="s">
        <v>4</v>
      </c>
      <c r="J58" s="6"/>
      <c r="K58" s="6" t="s">
        <v>55</v>
      </c>
      <c r="L58" s="6" t="s">
        <v>389</v>
      </c>
      <c r="M58" s="6"/>
      <c r="N58" s="6" t="s">
        <v>392</v>
      </c>
      <c r="O58" s="6"/>
      <c r="P58" s="6" t="s">
        <v>393</v>
      </c>
    </row>
    <row x14ac:dyDescent="0.25" r="59" customHeight="1" ht="18" hidden="1">
      <c r="A59" s="6" t="s">
        <v>55</v>
      </c>
      <c r="B59" s="6" t="s">
        <v>394</v>
      </c>
      <c r="C59" s="6" t="s">
        <v>395</v>
      </c>
      <c r="D59" s="6" t="s">
        <v>396</v>
      </c>
      <c r="E59" s="6"/>
      <c r="F59" s="6" t="s">
        <v>10</v>
      </c>
      <c r="G59" s="7" t="s">
        <v>1</v>
      </c>
      <c r="H59" s="7" t="s">
        <v>4</v>
      </c>
      <c r="I59" s="7" t="s">
        <v>4</v>
      </c>
      <c r="J59" s="6"/>
      <c r="K59" s="6" t="s">
        <v>55</v>
      </c>
      <c r="L59" s="6" t="s">
        <v>394</v>
      </c>
      <c r="M59" s="6"/>
      <c r="N59" s="6" t="s">
        <v>392</v>
      </c>
      <c r="O59" s="6"/>
      <c r="P59" s="6" t="s">
        <v>397</v>
      </c>
    </row>
    <row x14ac:dyDescent="0.25" r="60" customHeight="1" ht="18" hidden="1">
      <c r="A60" s="8" t="s">
        <v>71</v>
      </c>
      <c r="B60" s="8" t="s">
        <v>389</v>
      </c>
      <c r="C60" s="8" t="s">
        <v>390</v>
      </c>
      <c r="D60" s="8" t="s">
        <v>398</v>
      </c>
      <c r="E60" s="8"/>
      <c r="F60" s="8" t="s">
        <v>10</v>
      </c>
      <c r="G60" s="9" t="s">
        <v>1</v>
      </c>
      <c r="H60" s="9" t="s">
        <v>4</v>
      </c>
      <c r="I60" s="9" t="s">
        <v>4</v>
      </c>
      <c r="J60" s="8"/>
      <c r="K60" s="8" t="s">
        <v>71</v>
      </c>
      <c r="L60" s="8" t="s">
        <v>389</v>
      </c>
      <c r="M60" s="8"/>
      <c r="N60" s="8" t="s">
        <v>392</v>
      </c>
      <c r="O60" s="8"/>
      <c r="P60" s="8" t="s">
        <v>399</v>
      </c>
    </row>
    <row x14ac:dyDescent="0.25" r="61" customHeight="1" ht="18" hidden="1">
      <c r="A61" s="8" t="s">
        <v>71</v>
      </c>
      <c r="B61" s="8" t="s">
        <v>400</v>
      </c>
      <c r="C61" s="8" t="s">
        <v>401</v>
      </c>
      <c r="D61" s="8" t="s">
        <v>402</v>
      </c>
      <c r="E61" s="8"/>
      <c r="F61" s="8" t="s">
        <v>10</v>
      </c>
      <c r="G61" s="9" t="s">
        <v>1</v>
      </c>
      <c r="H61" s="9" t="s">
        <v>4</v>
      </c>
      <c r="I61" s="9" t="s">
        <v>4</v>
      </c>
      <c r="J61" s="8"/>
      <c r="K61" s="8" t="s">
        <v>71</v>
      </c>
      <c r="L61" s="8" t="s">
        <v>400</v>
      </c>
      <c r="M61" s="8"/>
      <c r="N61" s="8"/>
      <c r="O61" s="8"/>
      <c r="P61" s="8" t="s">
        <v>403</v>
      </c>
    </row>
    <row x14ac:dyDescent="0.25" r="62" customHeight="1" ht="18" hidden="1">
      <c r="A62" s="8" t="s">
        <v>71</v>
      </c>
      <c r="B62" s="8" t="s">
        <v>394</v>
      </c>
      <c r="C62" s="8" t="s">
        <v>395</v>
      </c>
      <c r="D62" s="8" t="s">
        <v>404</v>
      </c>
      <c r="E62" s="8"/>
      <c r="F62" s="8" t="s">
        <v>10</v>
      </c>
      <c r="G62" s="9" t="s">
        <v>1</v>
      </c>
      <c r="H62" s="9" t="s">
        <v>4</v>
      </c>
      <c r="I62" s="9" t="s">
        <v>4</v>
      </c>
      <c r="J62" s="8"/>
      <c r="K62" s="8" t="s">
        <v>71</v>
      </c>
      <c r="L62" s="8" t="s">
        <v>394</v>
      </c>
      <c r="M62" s="8"/>
      <c r="N62" s="8" t="s">
        <v>392</v>
      </c>
      <c r="O62" s="8"/>
      <c r="P62" s="8" t="s">
        <v>405</v>
      </c>
    </row>
    <row x14ac:dyDescent="0.25" r="63" customHeight="1" ht="18" hidden="1">
      <c r="A63" s="8" t="s">
        <v>71</v>
      </c>
      <c r="B63" s="8" t="s">
        <v>406</v>
      </c>
      <c r="C63" s="8" t="s">
        <v>407</v>
      </c>
      <c r="D63" s="8" t="s">
        <v>408</v>
      </c>
      <c r="E63" s="8"/>
      <c r="F63" s="8" t="s">
        <v>10</v>
      </c>
      <c r="G63" s="9" t="s">
        <v>1</v>
      </c>
      <c r="H63" s="9" t="s">
        <v>4</v>
      </c>
      <c r="I63" s="9" t="s">
        <v>4</v>
      </c>
      <c r="J63" s="8"/>
      <c r="K63" s="8" t="s">
        <v>71</v>
      </c>
      <c r="L63" s="8" t="s">
        <v>406</v>
      </c>
      <c r="M63" s="8"/>
      <c r="N63" s="8"/>
      <c r="O63" s="8"/>
      <c r="P63" s="8" t="s">
        <v>409</v>
      </c>
    </row>
    <row x14ac:dyDescent="0.25" r="64" customHeight="1" ht="18" hidden="1">
      <c r="A64" s="6" t="s">
        <v>143</v>
      </c>
      <c r="B64" s="6" t="s">
        <v>410</v>
      </c>
      <c r="C64" s="6"/>
      <c r="D64" s="6" t="s">
        <v>411</v>
      </c>
      <c r="E64" s="6" t="s">
        <v>216</v>
      </c>
      <c r="F64" s="6" t="s">
        <v>76</v>
      </c>
      <c r="G64" s="7" t="s">
        <v>1</v>
      </c>
      <c r="H64" s="7" t="s">
        <v>4</v>
      </c>
      <c r="I64" s="7" t="s">
        <v>4</v>
      </c>
      <c r="J64" s="6"/>
      <c r="K64" s="6" t="s">
        <v>78</v>
      </c>
      <c r="L64" s="6" t="s">
        <v>410</v>
      </c>
      <c r="M64" s="6"/>
      <c r="N64" s="6"/>
      <c r="O64" s="6"/>
      <c r="P64" s="6" t="s">
        <v>412</v>
      </c>
    </row>
    <row x14ac:dyDescent="0.25" r="65" customHeight="1" ht="18" hidden="1">
      <c r="A65" s="6" t="s">
        <v>143</v>
      </c>
      <c r="B65" s="6" t="s">
        <v>237</v>
      </c>
      <c r="C65" s="6"/>
      <c r="D65" s="6" t="s">
        <v>413</v>
      </c>
      <c r="E65" s="6"/>
      <c r="F65" s="6" t="s">
        <v>414</v>
      </c>
      <c r="G65" s="7" t="s">
        <v>1</v>
      </c>
      <c r="H65" s="7" t="s">
        <v>4</v>
      </c>
      <c r="I65" s="7" t="s">
        <v>4</v>
      </c>
      <c r="J65" s="6"/>
      <c r="K65" s="6" t="s">
        <v>78</v>
      </c>
      <c r="L65" s="6" t="s">
        <v>237</v>
      </c>
      <c r="M65" s="6"/>
      <c r="N65" s="6"/>
      <c r="O65" s="6"/>
      <c r="P65" s="6" t="s">
        <v>415</v>
      </c>
    </row>
    <row x14ac:dyDescent="0.25" r="66" customHeight="1" ht="18" hidden="1">
      <c r="A66" s="8" t="s">
        <v>120</v>
      </c>
      <c r="B66" s="8" t="s">
        <v>303</v>
      </c>
      <c r="C66" s="8"/>
      <c r="D66" s="8"/>
      <c r="E66" s="8"/>
      <c r="F66" s="8" t="s">
        <v>416</v>
      </c>
      <c r="G66" s="9" t="s">
        <v>1</v>
      </c>
      <c r="H66" s="9" t="s">
        <v>4</v>
      </c>
      <c r="I66" s="9" t="s">
        <v>4</v>
      </c>
      <c r="J66" s="8"/>
      <c r="K66" s="8" t="s">
        <v>73</v>
      </c>
      <c r="L66" s="8" t="s">
        <v>303</v>
      </c>
      <c r="M66" s="8"/>
      <c r="N66" s="8"/>
      <c r="O66" s="8"/>
      <c r="P66" s="8" t="s">
        <v>417</v>
      </c>
    </row>
    <row x14ac:dyDescent="0.25" r="67" customHeight="1" ht="18" hidden="1">
      <c r="A67" s="8" t="s">
        <v>120</v>
      </c>
      <c r="B67" s="8" t="s">
        <v>418</v>
      </c>
      <c r="C67" s="8"/>
      <c r="D67" s="8"/>
      <c r="E67" s="8"/>
      <c r="F67" s="8" t="s">
        <v>0</v>
      </c>
      <c r="G67" s="9" t="s">
        <v>1</v>
      </c>
      <c r="H67" s="9" t="s">
        <v>4</v>
      </c>
      <c r="I67" s="9" t="s">
        <v>4</v>
      </c>
      <c r="J67" s="8"/>
      <c r="K67" s="8" t="s">
        <v>73</v>
      </c>
      <c r="L67" s="8" t="s">
        <v>418</v>
      </c>
      <c r="M67" s="8"/>
      <c r="N67" s="8"/>
      <c r="O67" s="8"/>
      <c r="P67" s="8" t="s">
        <v>419</v>
      </c>
    </row>
    <row x14ac:dyDescent="0.25" r="68" customHeight="1" ht="18" hidden="1">
      <c r="A68" s="8" t="s">
        <v>120</v>
      </c>
      <c r="B68" s="8" t="s">
        <v>237</v>
      </c>
      <c r="C68" s="8"/>
      <c r="D68" s="8"/>
      <c r="E68" s="8"/>
      <c r="F68" s="8" t="s">
        <v>420</v>
      </c>
      <c r="G68" s="9" t="s">
        <v>1</v>
      </c>
      <c r="H68" s="9" t="s">
        <v>4</v>
      </c>
      <c r="I68" s="9" t="s">
        <v>4</v>
      </c>
      <c r="J68" s="8"/>
      <c r="K68" s="8" t="s">
        <v>73</v>
      </c>
      <c r="L68" s="8" t="s">
        <v>237</v>
      </c>
      <c r="M68" s="8"/>
      <c r="N68" s="8"/>
      <c r="O68" s="8"/>
      <c r="P68" s="8" t="s">
        <v>421</v>
      </c>
    </row>
    <row x14ac:dyDescent="0.25" r="69" customHeight="1" ht="18" hidden="1">
      <c r="A69" s="8" t="s">
        <v>120</v>
      </c>
      <c r="B69" s="8" t="s">
        <v>276</v>
      </c>
      <c r="C69" s="8"/>
      <c r="D69" s="8"/>
      <c r="E69" s="8" t="s">
        <v>216</v>
      </c>
      <c r="F69" s="8" t="s">
        <v>143</v>
      </c>
      <c r="G69" s="9" t="s">
        <v>1</v>
      </c>
      <c r="H69" s="9" t="s">
        <v>4</v>
      </c>
      <c r="I69" s="9" t="s">
        <v>4</v>
      </c>
      <c r="J69" s="8"/>
      <c r="K69" s="8" t="s">
        <v>73</v>
      </c>
      <c r="L69" s="8" t="s">
        <v>276</v>
      </c>
      <c r="M69" s="8"/>
      <c r="N69" s="8"/>
      <c r="O69" s="8"/>
      <c r="P69" s="8" t="s">
        <v>422</v>
      </c>
    </row>
    <row x14ac:dyDescent="0.25" r="70" customHeight="1" ht="18" hidden="1">
      <c r="A70" s="6" t="s">
        <v>148</v>
      </c>
      <c r="B70" s="6" t="s">
        <v>423</v>
      </c>
      <c r="C70" s="6"/>
      <c r="D70" s="6" t="s">
        <v>424</v>
      </c>
      <c r="E70" s="6" t="s">
        <v>216</v>
      </c>
      <c r="F70" s="6" t="s">
        <v>76</v>
      </c>
      <c r="G70" s="7" t="s">
        <v>1</v>
      </c>
      <c r="H70" s="7" t="s">
        <v>4</v>
      </c>
      <c r="I70" s="7" t="s">
        <v>4</v>
      </c>
      <c r="J70" s="6"/>
      <c r="K70" s="6" t="s">
        <v>67</v>
      </c>
      <c r="L70" s="6" t="s">
        <v>423</v>
      </c>
      <c r="M70" s="6"/>
      <c r="N70" s="6"/>
      <c r="O70" s="6"/>
      <c r="P70" s="6" t="s">
        <v>425</v>
      </c>
    </row>
    <row x14ac:dyDescent="0.25" r="71" customHeight="1" ht="18" hidden="1">
      <c r="A71" s="6" t="s">
        <v>148</v>
      </c>
      <c r="B71" s="6" t="s">
        <v>426</v>
      </c>
      <c r="C71" s="6"/>
      <c r="D71" s="6" t="s">
        <v>427</v>
      </c>
      <c r="E71" s="6" t="s">
        <v>216</v>
      </c>
      <c r="F71" s="6" t="s">
        <v>76</v>
      </c>
      <c r="G71" s="7" t="s">
        <v>1</v>
      </c>
      <c r="H71" s="7" t="s">
        <v>4</v>
      </c>
      <c r="I71" s="7" t="s">
        <v>4</v>
      </c>
      <c r="J71" s="6"/>
      <c r="K71" s="6" t="s">
        <v>67</v>
      </c>
      <c r="L71" s="6" t="s">
        <v>426</v>
      </c>
      <c r="M71" s="6"/>
      <c r="N71" s="6"/>
      <c r="O71" s="6"/>
      <c r="P71" s="6" t="s">
        <v>428</v>
      </c>
    </row>
    <row x14ac:dyDescent="0.25" r="72" customHeight="1" ht="18" hidden="1">
      <c r="A72" s="6" t="s">
        <v>148</v>
      </c>
      <c r="B72" s="6" t="s">
        <v>429</v>
      </c>
      <c r="C72" s="6"/>
      <c r="D72" s="6" t="s">
        <v>430</v>
      </c>
      <c r="E72" s="6" t="s">
        <v>216</v>
      </c>
      <c r="F72" s="6" t="s">
        <v>76</v>
      </c>
      <c r="G72" s="7" t="s">
        <v>1</v>
      </c>
      <c r="H72" s="7" t="s">
        <v>4</v>
      </c>
      <c r="I72" s="7" t="s">
        <v>4</v>
      </c>
      <c r="J72" s="6"/>
      <c r="K72" s="6" t="s">
        <v>67</v>
      </c>
      <c r="L72" s="6" t="s">
        <v>429</v>
      </c>
      <c r="M72" s="6"/>
      <c r="N72" s="6"/>
      <c r="O72" s="6"/>
      <c r="P72" s="6" t="s">
        <v>431</v>
      </c>
    </row>
    <row x14ac:dyDescent="0.25" r="73" customHeight="1" ht="18" hidden="1">
      <c r="A73" s="6" t="s">
        <v>148</v>
      </c>
      <c r="B73" s="6" t="s">
        <v>432</v>
      </c>
      <c r="C73" s="6"/>
      <c r="D73" s="6" t="s">
        <v>433</v>
      </c>
      <c r="E73" s="6" t="s">
        <v>216</v>
      </c>
      <c r="F73" s="6" t="s">
        <v>76</v>
      </c>
      <c r="G73" s="7" t="s">
        <v>1</v>
      </c>
      <c r="H73" s="7" t="s">
        <v>4</v>
      </c>
      <c r="I73" s="7" t="s">
        <v>4</v>
      </c>
      <c r="J73" s="6"/>
      <c r="K73" s="6" t="s">
        <v>67</v>
      </c>
      <c r="L73" s="6" t="s">
        <v>432</v>
      </c>
      <c r="M73" s="6"/>
      <c r="N73" s="6"/>
      <c r="O73" s="6"/>
      <c r="P73" s="6" t="s">
        <v>434</v>
      </c>
    </row>
    <row x14ac:dyDescent="0.25" r="74" customHeight="1" ht="18" hidden="1">
      <c r="A74" s="6" t="s">
        <v>148</v>
      </c>
      <c r="B74" s="6" t="s">
        <v>435</v>
      </c>
      <c r="C74" s="6"/>
      <c r="D74" s="6" t="s">
        <v>436</v>
      </c>
      <c r="E74" s="6" t="s">
        <v>216</v>
      </c>
      <c r="F74" s="6" t="s">
        <v>76</v>
      </c>
      <c r="G74" s="7" t="s">
        <v>1</v>
      </c>
      <c r="H74" s="7" t="s">
        <v>4</v>
      </c>
      <c r="I74" s="7" t="s">
        <v>4</v>
      </c>
      <c r="J74" s="6"/>
      <c r="K74" s="6" t="s">
        <v>67</v>
      </c>
      <c r="L74" s="6" t="s">
        <v>435</v>
      </c>
      <c r="M74" s="6"/>
      <c r="N74" s="6"/>
      <c r="O74" s="6"/>
      <c r="P74" s="6" t="s">
        <v>437</v>
      </c>
    </row>
    <row x14ac:dyDescent="0.25" r="75" customHeight="1" ht="18" hidden="1">
      <c r="A75" s="6" t="s">
        <v>148</v>
      </c>
      <c r="B75" s="6" t="s">
        <v>438</v>
      </c>
      <c r="C75" s="6"/>
      <c r="D75" s="6" t="s">
        <v>439</v>
      </c>
      <c r="E75" s="6" t="s">
        <v>216</v>
      </c>
      <c r="F75" s="6" t="s">
        <v>76</v>
      </c>
      <c r="G75" s="7" t="s">
        <v>1</v>
      </c>
      <c r="H75" s="7" t="s">
        <v>4</v>
      </c>
      <c r="I75" s="7" t="s">
        <v>4</v>
      </c>
      <c r="J75" s="6"/>
      <c r="K75" s="6" t="s">
        <v>67</v>
      </c>
      <c r="L75" s="6" t="s">
        <v>438</v>
      </c>
      <c r="M75" s="6"/>
      <c r="N75" s="6"/>
      <c r="O75" s="6"/>
      <c r="P75" s="6" t="s">
        <v>440</v>
      </c>
    </row>
    <row x14ac:dyDescent="0.25" r="76" customHeight="1" ht="18">
      <c r="A76" s="8" t="s">
        <v>151</v>
      </c>
      <c r="B76" s="8" t="s">
        <v>282</v>
      </c>
      <c r="C76" s="8"/>
      <c r="D76" s="8" t="s">
        <v>441</v>
      </c>
      <c r="E76" s="8" t="s">
        <v>442</v>
      </c>
      <c r="F76" s="8" t="s">
        <v>118</v>
      </c>
      <c r="G76" s="8"/>
      <c r="H76" s="8"/>
      <c r="I76" s="9" t="s">
        <v>1</v>
      </c>
      <c r="J76" s="8"/>
      <c r="K76" s="8"/>
      <c r="L76" s="8"/>
      <c r="M76" s="8"/>
      <c r="N76" s="8"/>
      <c r="O76" s="8"/>
      <c r="P76" s="8" t="s">
        <v>443</v>
      </c>
    </row>
    <row x14ac:dyDescent="0.25" r="77" customHeight="1" ht="18" hidden="1">
      <c r="A77" s="6" t="s">
        <v>88</v>
      </c>
      <c r="B77" s="6" t="s">
        <v>444</v>
      </c>
      <c r="C77" s="6" t="s">
        <v>445</v>
      </c>
      <c r="D77" s="6" t="s">
        <v>446</v>
      </c>
      <c r="E77" s="6"/>
      <c r="F77" s="6" t="s">
        <v>0</v>
      </c>
      <c r="G77" s="7" t="s">
        <v>4</v>
      </c>
      <c r="H77" s="7" t="s">
        <v>4</v>
      </c>
      <c r="I77" s="7" t="s">
        <v>4</v>
      </c>
      <c r="J77" s="7" t="s">
        <v>4</v>
      </c>
      <c r="K77" s="6" t="s">
        <v>88</v>
      </c>
      <c r="L77" s="6" t="s">
        <v>444</v>
      </c>
      <c r="M77" s="6"/>
      <c r="N77" s="6"/>
      <c r="O77" s="6"/>
      <c r="P77" s="6" t="s">
        <v>447</v>
      </c>
    </row>
    <row x14ac:dyDescent="0.25" r="78" customHeight="1" ht="18" hidden="1">
      <c r="A78" s="6" t="s">
        <v>88</v>
      </c>
      <c r="B78" s="6" t="s">
        <v>237</v>
      </c>
      <c r="C78" s="6" t="s">
        <v>448</v>
      </c>
      <c r="D78" s="6" t="s">
        <v>449</v>
      </c>
      <c r="E78" s="6"/>
      <c r="F78" s="6" t="s">
        <v>450</v>
      </c>
      <c r="G78" s="7" t="s">
        <v>4</v>
      </c>
      <c r="H78" s="7" t="s">
        <v>1</v>
      </c>
      <c r="I78" s="7" t="s">
        <v>4</v>
      </c>
      <c r="J78" s="6"/>
      <c r="K78" s="6" t="s">
        <v>88</v>
      </c>
      <c r="L78" s="6" t="s">
        <v>237</v>
      </c>
      <c r="M78" s="6"/>
      <c r="N78" s="6"/>
      <c r="O78" s="6"/>
      <c r="P78" s="6" t="s">
        <v>451</v>
      </c>
    </row>
    <row x14ac:dyDescent="0.25" r="79" customHeight="1" ht="18" hidden="1">
      <c r="A79" s="6" t="s">
        <v>88</v>
      </c>
      <c r="B79" s="6" t="s">
        <v>452</v>
      </c>
      <c r="C79" s="6" t="s">
        <v>453</v>
      </c>
      <c r="D79" s="6" t="s">
        <v>454</v>
      </c>
      <c r="E79" s="6"/>
      <c r="F79" s="6" t="s">
        <v>10</v>
      </c>
      <c r="G79" s="7" t="s">
        <v>1</v>
      </c>
      <c r="H79" s="7" t="s">
        <v>4</v>
      </c>
      <c r="I79" s="7" t="s">
        <v>4</v>
      </c>
      <c r="J79" s="6"/>
      <c r="K79" s="6" t="s">
        <v>88</v>
      </c>
      <c r="L79" s="6" t="s">
        <v>452</v>
      </c>
      <c r="M79" s="6"/>
      <c r="N79" s="6"/>
      <c r="O79" s="6"/>
      <c r="P79" s="6" t="s">
        <v>455</v>
      </c>
    </row>
    <row x14ac:dyDescent="0.25" r="80" customHeight="1" ht="18" hidden="1">
      <c r="A80" s="6" t="s">
        <v>88</v>
      </c>
      <c r="B80" s="6" t="s">
        <v>456</v>
      </c>
      <c r="C80" s="6" t="s">
        <v>457</v>
      </c>
      <c r="D80" s="6" t="s">
        <v>458</v>
      </c>
      <c r="E80" s="6" t="s">
        <v>216</v>
      </c>
      <c r="F80" s="6" t="s">
        <v>93</v>
      </c>
      <c r="G80" s="7" t="s">
        <v>1</v>
      </c>
      <c r="H80" s="7" t="s">
        <v>4</v>
      </c>
      <c r="I80" s="7" t="s">
        <v>4</v>
      </c>
      <c r="J80" s="6"/>
      <c r="K80" s="6" t="s">
        <v>88</v>
      </c>
      <c r="L80" s="6" t="s">
        <v>456</v>
      </c>
      <c r="M80" s="6"/>
      <c r="N80" s="6"/>
      <c r="O80" s="6"/>
      <c r="P80" s="6" t="s">
        <v>459</v>
      </c>
    </row>
    <row x14ac:dyDescent="0.25" r="81" customHeight="1" ht="18" hidden="1">
      <c r="A81" s="6" t="s">
        <v>88</v>
      </c>
      <c r="B81" s="6" t="s">
        <v>334</v>
      </c>
      <c r="C81" s="6" t="s">
        <v>335</v>
      </c>
      <c r="D81" s="6" t="s">
        <v>460</v>
      </c>
      <c r="E81" s="6" t="s">
        <v>216</v>
      </c>
      <c r="F81" s="6" t="s">
        <v>82</v>
      </c>
      <c r="G81" s="7" t="s">
        <v>1</v>
      </c>
      <c r="H81" s="7" t="s">
        <v>4</v>
      </c>
      <c r="I81" s="7" t="s">
        <v>1</v>
      </c>
      <c r="J81" s="6"/>
      <c r="K81" s="6" t="s">
        <v>88</v>
      </c>
      <c r="L81" s="6" t="s">
        <v>334</v>
      </c>
      <c r="M81" s="6"/>
      <c r="N81" s="6"/>
      <c r="O81" s="6"/>
      <c r="P81" s="6" t="s">
        <v>461</v>
      </c>
    </row>
    <row x14ac:dyDescent="0.25" r="82" customHeight="1" ht="18" hidden="1">
      <c r="A82" s="6" t="s">
        <v>88</v>
      </c>
      <c r="B82" s="6" t="s">
        <v>250</v>
      </c>
      <c r="C82" s="6" t="s">
        <v>133</v>
      </c>
      <c r="D82" s="6" t="s">
        <v>462</v>
      </c>
      <c r="E82" s="6" t="s">
        <v>216</v>
      </c>
      <c r="F82" s="6" t="s">
        <v>98</v>
      </c>
      <c r="G82" s="7" t="s">
        <v>1</v>
      </c>
      <c r="H82" s="7" t="s">
        <v>4</v>
      </c>
      <c r="I82" s="7" t="s">
        <v>1</v>
      </c>
      <c r="J82" s="6"/>
      <c r="K82" s="6" t="s">
        <v>88</v>
      </c>
      <c r="L82" s="6" t="s">
        <v>250</v>
      </c>
      <c r="M82" s="6"/>
      <c r="N82" s="6"/>
      <c r="O82" s="6"/>
      <c r="P82" s="6" t="s">
        <v>463</v>
      </c>
    </row>
    <row x14ac:dyDescent="0.25" r="83" customHeight="1" ht="18" hidden="1">
      <c r="A83" s="6" t="s">
        <v>88</v>
      </c>
      <c r="B83" s="6" t="s">
        <v>254</v>
      </c>
      <c r="C83" s="6" t="s">
        <v>255</v>
      </c>
      <c r="D83" s="6" t="s">
        <v>464</v>
      </c>
      <c r="E83" s="6" t="s">
        <v>465</v>
      </c>
      <c r="F83" s="6" t="s">
        <v>90</v>
      </c>
      <c r="G83" s="6"/>
      <c r="H83" s="6"/>
      <c r="I83" s="7" t="s">
        <v>1</v>
      </c>
      <c r="J83" s="6"/>
      <c r="K83" s="6"/>
      <c r="L83" s="6"/>
      <c r="M83" s="6"/>
      <c r="N83" s="6"/>
      <c r="O83" s="6"/>
      <c r="P83" s="6" t="s">
        <v>466</v>
      </c>
    </row>
    <row x14ac:dyDescent="0.25" r="84" customHeight="1" ht="18" hidden="1">
      <c r="A84" s="8" t="s">
        <v>65</v>
      </c>
      <c r="B84" s="8" t="s">
        <v>467</v>
      </c>
      <c r="C84" s="8"/>
      <c r="D84" s="8" t="s">
        <v>468</v>
      </c>
      <c r="E84" s="8"/>
      <c r="F84" s="8" t="s">
        <v>10</v>
      </c>
      <c r="G84" s="9" t="s">
        <v>1</v>
      </c>
      <c r="H84" s="9" t="s">
        <v>4</v>
      </c>
      <c r="I84" s="9" t="s">
        <v>4</v>
      </c>
      <c r="J84" s="8"/>
      <c r="K84" s="8" t="s">
        <v>65</v>
      </c>
      <c r="L84" s="8" t="s">
        <v>467</v>
      </c>
      <c r="M84" s="8" t="s">
        <v>467</v>
      </c>
      <c r="N84" s="8"/>
      <c r="O84" s="8"/>
      <c r="P84" s="8" t="s">
        <v>469</v>
      </c>
    </row>
    <row x14ac:dyDescent="0.25" r="85" customHeight="1" ht="18" hidden="1">
      <c r="A85" s="8" t="s">
        <v>65</v>
      </c>
      <c r="B85" s="8" t="s">
        <v>470</v>
      </c>
      <c r="C85" s="8"/>
      <c r="D85" s="8" t="s">
        <v>471</v>
      </c>
      <c r="E85" s="8"/>
      <c r="F85" s="8" t="s">
        <v>10</v>
      </c>
      <c r="G85" s="9" t="s">
        <v>1</v>
      </c>
      <c r="H85" s="9" t="s">
        <v>4</v>
      </c>
      <c r="I85" s="9" t="s">
        <v>4</v>
      </c>
      <c r="J85" s="8"/>
      <c r="K85" s="8" t="s">
        <v>65</v>
      </c>
      <c r="L85" s="8" t="s">
        <v>470</v>
      </c>
      <c r="M85" s="8"/>
      <c r="N85" s="8"/>
      <c r="O85" s="8"/>
      <c r="P85" s="8" t="s">
        <v>472</v>
      </c>
    </row>
    <row x14ac:dyDescent="0.25" r="86" customHeight="1" ht="18" hidden="1">
      <c r="A86" s="8" t="s">
        <v>65</v>
      </c>
      <c r="B86" s="8" t="s">
        <v>383</v>
      </c>
      <c r="C86" s="8"/>
      <c r="D86" s="8" t="s">
        <v>473</v>
      </c>
      <c r="E86" s="8" t="s">
        <v>216</v>
      </c>
      <c r="F86" s="8" t="s">
        <v>100</v>
      </c>
      <c r="G86" s="9" t="s">
        <v>1</v>
      </c>
      <c r="H86" s="9" t="s">
        <v>4</v>
      </c>
      <c r="I86" s="9" t="s">
        <v>4</v>
      </c>
      <c r="J86" s="8"/>
      <c r="K86" s="8" t="s">
        <v>65</v>
      </c>
      <c r="L86" s="8" t="s">
        <v>383</v>
      </c>
      <c r="M86" s="8" t="s">
        <v>383</v>
      </c>
      <c r="N86" s="8"/>
      <c r="O86" s="8"/>
      <c r="P86" s="8" t="s">
        <v>474</v>
      </c>
    </row>
    <row x14ac:dyDescent="0.25" r="87" customHeight="1" ht="18" hidden="1">
      <c r="A87" s="8" t="s">
        <v>65</v>
      </c>
      <c r="B87" s="8" t="s">
        <v>475</v>
      </c>
      <c r="C87" s="8"/>
      <c r="D87" s="8" t="s">
        <v>476</v>
      </c>
      <c r="E87" s="8"/>
      <c r="F87" s="8" t="s">
        <v>11</v>
      </c>
      <c r="G87" s="9" t="s">
        <v>1</v>
      </c>
      <c r="H87" s="9" t="s">
        <v>4</v>
      </c>
      <c r="I87" s="9" t="s">
        <v>4</v>
      </c>
      <c r="J87" s="8"/>
      <c r="K87" s="8" t="s">
        <v>65</v>
      </c>
      <c r="L87" s="8" t="s">
        <v>475</v>
      </c>
      <c r="M87" s="8" t="s">
        <v>475</v>
      </c>
      <c r="N87" s="8"/>
      <c r="O87" s="8"/>
      <c r="P87" s="8" t="s">
        <v>477</v>
      </c>
    </row>
    <row x14ac:dyDescent="0.25" r="88" customHeight="1" ht="18" hidden="1">
      <c r="A88" s="8" t="s">
        <v>65</v>
      </c>
      <c r="B88" s="8" t="s">
        <v>478</v>
      </c>
      <c r="C88" s="8"/>
      <c r="D88" s="8" t="s">
        <v>479</v>
      </c>
      <c r="E88" s="8"/>
      <c r="F88" s="8" t="s">
        <v>11</v>
      </c>
      <c r="G88" s="9" t="s">
        <v>1</v>
      </c>
      <c r="H88" s="9" t="s">
        <v>4</v>
      </c>
      <c r="I88" s="9" t="s">
        <v>4</v>
      </c>
      <c r="J88" s="8"/>
      <c r="K88" s="8" t="s">
        <v>65</v>
      </c>
      <c r="L88" s="8" t="s">
        <v>478</v>
      </c>
      <c r="M88" s="8" t="s">
        <v>478</v>
      </c>
      <c r="N88" s="8"/>
      <c r="O88" s="8"/>
      <c r="P88" s="8" t="s">
        <v>480</v>
      </c>
    </row>
    <row x14ac:dyDescent="0.25" r="89" customHeight="1" ht="18" hidden="1">
      <c r="A89" s="8" t="s">
        <v>65</v>
      </c>
      <c r="B89" s="8" t="s">
        <v>481</v>
      </c>
      <c r="C89" s="8"/>
      <c r="D89" s="8" t="s">
        <v>482</v>
      </c>
      <c r="E89" s="8"/>
      <c r="F89" s="8" t="s">
        <v>10</v>
      </c>
      <c r="G89" s="9" t="s">
        <v>1</v>
      </c>
      <c r="H89" s="9" t="s">
        <v>4</v>
      </c>
      <c r="I89" s="9" t="s">
        <v>4</v>
      </c>
      <c r="J89" s="8"/>
      <c r="K89" s="8" t="s">
        <v>65</v>
      </c>
      <c r="L89" s="8" t="s">
        <v>481</v>
      </c>
      <c r="M89" s="8"/>
      <c r="N89" s="8"/>
      <c r="O89" s="8"/>
      <c r="P89" s="8" t="s">
        <v>483</v>
      </c>
    </row>
    <row x14ac:dyDescent="0.25" r="90" customHeight="1" ht="18" hidden="1">
      <c r="A90" s="8" t="s">
        <v>65</v>
      </c>
      <c r="B90" s="8" t="s">
        <v>484</v>
      </c>
      <c r="C90" s="8"/>
      <c r="D90" s="8" t="s">
        <v>485</v>
      </c>
      <c r="E90" s="8"/>
      <c r="F90" s="8" t="s">
        <v>10</v>
      </c>
      <c r="G90" s="9" t="s">
        <v>1</v>
      </c>
      <c r="H90" s="9" t="s">
        <v>4</v>
      </c>
      <c r="I90" s="9" t="s">
        <v>4</v>
      </c>
      <c r="J90" s="8"/>
      <c r="K90" s="8" t="s">
        <v>65</v>
      </c>
      <c r="L90" s="8" t="s">
        <v>484</v>
      </c>
      <c r="M90" s="8"/>
      <c r="N90" s="8"/>
      <c r="O90" s="8"/>
      <c r="P90" s="8" t="s">
        <v>486</v>
      </c>
    </row>
    <row x14ac:dyDescent="0.25" r="91" customHeight="1" ht="18" hidden="1">
      <c r="A91" s="6" t="s">
        <v>160</v>
      </c>
      <c r="B91" s="6" t="s">
        <v>276</v>
      </c>
      <c r="C91" s="6"/>
      <c r="D91" s="6" t="s">
        <v>295</v>
      </c>
      <c r="E91" s="6" t="s">
        <v>216</v>
      </c>
      <c r="F91" s="6" t="s">
        <v>187</v>
      </c>
      <c r="G91" s="7" t="s">
        <v>1</v>
      </c>
      <c r="H91" s="7" t="s">
        <v>4</v>
      </c>
      <c r="I91" s="7" t="s">
        <v>4</v>
      </c>
      <c r="J91" s="6"/>
      <c r="K91" s="6" t="s">
        <v>73</v>
      </c>
      <c r="L91" s="6" t="s">
        <v>276</v>
      </c>
      <c r="M91" s="6"/>
      <c r="N91" s="6"/>
      <c r="O91" s="6"/>
      <c r="P91" s="6" t="s">
        <v>487</v>
      </c>
    </row>
    <row x14ac:dyDescent="0.25" r="92" customHeight="1" ht="18" hidden="1">
      <c r="A92" s="6" t="s">
        <v>160</v>
      </c>
      <c r="B92" s="6" t="s">
        <v>297</v>
      </c>
      <c r="C92" s="6"/>
      <c r="D92" s="6" t="s">
        <v>488</v>
      </c>
      <c r="E92" s="6"/>
      <c r="F92" s="6" t="s">
        <v>9</v>
      </c>
      <c r="G92" s="7" t="s">
        <v>1</v>
      </c>
      <c r="H92" s="7" t="s">
        <v>4</v>
      </c>
      <c r="I92" s="7" t="s">
        <v>4</v>
      </c>
      <c r="J92" s="6"/>
      <c r="K92" s="6" t="s">
        <v>70</v>
      </c>
      <c r="L92" s="6" t="s">
        <v>297</v>
      </c>
      <c r="M92" s="6"/>
      <c r="N92" s="6"/>
      <c r="O92" s="6"/>
      <c r="P92" s="6" t="s">
        <v>489</v>
      </c>
    </row>
    <row x14ac:dyDescent="0.25" r="93" customHeight="1" ht="18" hidden="1">
      <c r="A93" s="8" t="s">
        <v>100</v>
      </c>
      <c r="B93" s="8" t="s">
        <v>490</v>
      </c>
      <c r="C93" s="8"/>
      <c r="D93" s="8" t="s">
        <v>491</v>
      </c>
      <c r="E93" s="8"/>
      <c r="F93" s="8" t="s">
        <v>10</v>
      </c>
      <c r="G93" s="9" t="s">
        <v>1</v>
      </c>
      <c r="H93" s="9" t="s">
        <v>4</v>
      </c>
      <c r="I93" s="9" t="s">
        <v>4</v>
      </c>
      <c r="J93" s="8"/>
      <c r="K93" s="8" t="s">
        <v>100</v>
      </c>
      <c r="L93" s="8" t="s">
        <v>490</v>
      </c>
      <c r="M93" s="8"/>
      <c r="N93" s="8"/>
      <c r="O93" s="8"/>
      <c r="P93" s="8" t="s">
        <v>492</v>
      </c>
    </row>
    <row x14ac:dyDescent="0.25" r="94" customHeight="1" ht="18" hidden="1">
      <c r="A94" s="8" t="s">
        <v>100</v>
      </c>
      <c r="B94" s="8" t="s">
        <v>363</v>
      </c>
      <c r="C94" s="8"/>
      <c r="D94" s="8" t="s">
        <v>493</v>
      </c>
      <c r="E94" s="8"/>
      <c r="F94" s="8" t="s">
        <v>10</v>
      </c>
      <c r="G94" s="9" t="s">
        <v>1</v>
      </c>
      <c r="H94" s="9" t="s">
        <v>4</v>
      </c>
      <c r="I94" s="9" t="s">
        <v>4</v>
      </c>
      <c r="J94" s="8"/>
      <c r="K94" s="8" t="s">
        <v>100</v>
      </c>
      <c r="L94" s="8" t="s">
        <v>363</v>
      </c>
      <c r="M94" s="8"/>
      <c r="N94" s="8"/>
      <c r="O94" s="8"/>
      <c r="P94" s="8" t="s">
        <v>494</v>
      </c>
    </row>
    <row x14ac:dyDescent="0.25" r="95" customHeight="1" ht="18" hidden="1">
      <c r="A95" s="6" t="s">
        <v>68</v>
      </c>
      <c r="B95" s="6" t="s">
        <v>389</v>
      </c>
      <c r="C95" s="6" t="s">
        <v>390</v>
      </c>
      <c r="D95" s="6" t="s">
        <v>495</v>
      </c>
      <c r="E95" s="6"/>
      <c r="F95" s="6" t="s">
        <v>10</v>
      </c>
      <c r="G95" s="7" t="s">
        <v>1</v>
      </c>
      <c r="H95" s="7" t="s">
        <v>4</v>
      </c>
      <c r="I95" s="7" t="s">
        <v>4</v>
      </c>
      <c r="J95" s="6"/>
      <c r="K95" s="6" t="s">
        <v>68</v>
      </c>
      <c r="L95" s="6" t="s">
        <v>389</v>
      </c>
      <c r="M95" s="6" t="s">
        <v>496</v>
      </c>
      <c r="N95" s="6"/>
      <c r="O95" s="6"/>
      <c r="P95" s="6" t="s">
        <v>497</v>
      </c>
    </row>
    <row x14ac:dyDescent="0.25" r="96" customHeight="1" ht="18" hidden="1">
      <c r="A96" s="6" t="s">
        <v>68</v>
      </c>
      <c r="B96" s="6" t="s">
        <v>394</v>
      </c>
      <c r="C96" s="6" t="s">
        <v>395</v>
      </c>
      <c r="D96" s="6" t="s">
        <v>498</v>
      </c>
      <c r="E96" s="6"/>
      <c r="F96" s="6" t="s">
        <v>10</v>
      </c>
      <c r="G96" s="7" t="s">
        <v>1</v>
      </c>
      <c r="H96" s="7" t="s">
        <v>4</v>
      </c>
      <c r="I96" s="7" t="s">
        <v>4</v>
      </c>
      <c r="J96" s="6"/>
      <c r="K96" s="6" t="s">
        <v>68</v>
      </c>
      <c r="L96" s="6" t="s">
        <v>394</v>
      </c>
      <c r="M96" s="6" t="s">
        <v>394</v>
      </c>
      <c r="N96" s="6"/>
      <c r="O96" s="6"/>
      <c r="P96" s="6" t="s">
        <v>499</v>
      </c>
    </row>
    <row x14ac:dyDescent="0.25" r="97" customHeight="1" ht="18" hidden="1">
      <c r="A97" s="6" t="s">
        <v>68</v>
      </c>
      <c r="B97" s="6" t="s">
        <v>234</v>
      </c>
      <c r="C97" s="6" t="s">
        <v>137</v>
      </c>
      <c r="D97" s="6" t="s">
        <v>500</v>
      </c>
      <c r="E97" s="6" t="s">
        <v>216</v>
      </c>
      <c r="F97" s="6" t="s">
        <v>55</v>
      </c>
      <c r="G97" s="7" t="s">
        <v>1</v>
      </c>
      <c r="H97" s="7" t="s">
        <v>4</v>
      </c>
      <c r="I97" s="7" t="s">
        <v>4</v>
      </c>
      <c r="J97" s="6"/>
      <c r="K97" s="6" t="s">
        <v>68</v>
      </c>
      <c r="L97" s="6" t="s">
        <v>234</v>
      </c>
      <c r="M97" s="6"/>
      <c r="N97" s="6"/>
      <c r="O97" s="6"/>
      <c r="P97" s="6" t="s">
        <v>501</v>
      </c>
    </row>
    <row x14ac:dyDescent="0.25" r="98" customHeight="1" ht="18" hidden="1">
      <c r="A98" s="8" t="s">
        <v>62</v>
      </c>
      <c r="B98" s="8" t="s">
        <v>389</v>
      </c>
      <c r="C98" s="8" t="s">
        <v>390</v>
      </c>
      <c r="D98" s="8" t="s">
        <v>502</v>
      </c>
      <c r="E98" s="8"/>
      <c r="F98" s="8" t="s">
        <v>10</v>
      </c>
      <c r="G98" s="9" t="s">
        <v>4</v>
      </c>
      <c r="H98" s="9" t="s">
        <v>4</v>
      </c>
      <c r="I98" s="9" t="s">
        <v>4</v>
      </c>
      <c r="J98" s="8"/>
      <c r="K98" s="8" t="s">
        <v>62</v>
      </c>
      <c r="L98" s="8" t="s">
        <v>389</v>
      </c>
      <c r="M98" s="8"/>
      <c r="N98" s="8" t="s">
        <v>392</v>
      </c>
      <c r="O98" s="8"/>
      <c r="P98" s="8" t="s">
        <v>503</v>
      </c>
    </row>
    <row x14ac:dyDescent="0.25" r="99" customHeight="1" ht="18" hidden="1">
      <c r="A99" s="8" t="s">
        <v>62</v>
      </c>
      <c r="B99" s="8" t="s">
        <v>394</v>
      </c>
      <c r="C99" s="8" t="s">
        <v>395</v>
      </c>
      <c r="D99" s="8" t="s">
        <v>504</v>
      </c>
      <c r="E99" s="8"/>
      <c r="F99" s="8" t="s">
        <v>10</v>
      </c>
      <c r="G99" s="9" t="s">
        <v>1</v>
      </c>
      <c r="H99" s="9" t="s">
        <v>4</v>
      </c>
      <c r="I99" s="9" t="s">
        <v>4</v>
      </c>
      <c r="J99" s="8"/>
      <c r="K99" s="8" t="s">
        <v>62</v>
      </c>
      <c r="L99" s="8" t="s">
        <v>394</v>
      </c>
      <c r="M99" s="8"/>
      <c r="N99" s="8" t="s">
        <v>392</v>
      </c>
      <c r="O99" s="8"/>
      <c r="P99" s="8" t="s">
        <v>505</v>
      </c>
    </row>
    <row x14ac:dyDescent="0.25" r="100" customHeight="1" ht="18" hidden="1">
      <c r="A100" s="8" t="s">
        <v>62</v>
      </c>
      <c r="B100" s="8" t="s">
        <v>406</v>
      </c>
      <c r="C100" s="8" t="s">
        <v>407</v>
      </c>
      <c r="D100" s="8" t="s">
        <v>506</v>
      </c>
      <c r="E100" s="8"/>
      <c r="F100" s="8" t="s">
        <v>10</v>
      </c>
      <c r="G100" s="9" t="s">
        <v>1</v>
      </c>
      <c r="H100" s="9" t="s">
        <v>4</v>
      </c>
      <c r="I100" s="9" t="s">
        <v>4</v>
      </c>
      <c r="J100" s="8"/>
      <c r="K100" s="8" t="s">
        <v>62</v>
      </c>
      <c r="L100" s="8" t="s">
        <v>406</v>
      </c>
      <c r="M100" s="8"/>
      <c r="N100" s="8"/>
      <c r="O100" s="8"/>
      <c r="P100" s="8" t="s">
        <v>507</v>
      </c>
    </row>
    <row x14ac:dyDescent="0.25" r="101" customHeight="1" ht="18" hidden="1">
      <c r="A101" s="6" t="s">
        <v>170</v>
      </c>
      <c r="B101" s="6" t="s">
        <v>276</v>
      </c>
      <c r="C101" s="6"/>
      <c r="D101" s="6"/>
      <c r="E101" s="6" t="s">
        <v>216</v>
      </c>
      <c r="F101" s="6" t="s">
        <v>199</v>
      </c>
      <c r="G101" s="7" t="s">
        <v>1</v>
      </c>
      <c r="H101" s="7" t="s">
        <v>4</v>
      </c>
      <c r="I101" s="7" t="s">
        <v>4</v>
      </c>
      <c r="J101" s="6"/>
      <c r="K101" s="6" t="s">
        <v>73</v>
      </c>
      <c r="L101" s="6" t="s">
        <v>276</v>
      </c>
      <c r="M101" s="6"/>
      <c r="N101" s="6"/>
      <c r="O101" s="6"/>
      <c r="P101" s="6" t="s">
        <v>508</v>
      </c>
    </row>
    <row x14ac:dyDescent="0.25" r="102" customHeight="1" ht="18" hidden="1">
      <c r="A102" s="8" t="s">
        <v>175</v>
      </c>
      <c r="B102" s="8" t="s">
        <v>509</v>
      </c>
      <c r="C102" s="8"/>
      <c r="D102" s="8" t="s">
        <v>510</v>
      </c>
      <c r="E102" s="8"/>
      <c r="F102" s="8" t="s">
        <v>6</v>
      </c>
      <c r="G102" s="9" t="s">
        <v>1</v>
      </c>
      <c r="H102" s="9" t="s">
        <v>4</v>
      </c>
      <c r="I102" s="9" t="s">
        <v>4</v>
      </c>
      <c r="J102" s="8"/>
      <c r="K102" s="8" t="s">
        <v>89</v>
      </c>
      <c r="L102" s="8" t="s">
        <v>509</v>
      </c>
      <c r="M102" s="8"/>
      <c r="N102" s="8"/>
      <c r="O102" s="8"/>
      <c r="P102" s="8" t="s">
        <v>511</v>
      </c>
    </row>
    <row x14ac:dyDescent="0.25" r="103" customHeight="1" ht="18" hidden="1">
      <c r="A103" s="8" t="s">
        <v>175</v>
      </c>
      <c r="B103" s="8" t="s">
        <v>512</v>
      </c>
      <c r="C103" s="8"/>
      <c r="D103" s="8" t="s">
        <v>513</v>
      </c>
      <c r="E103" s="8"/>
      <c r="F103" s="8" t="s">
        <v>6</v>
      </c>
      <c r="G103" s="9" t="s">
        <v>1</v>
      </c>
      <c r="H103" s="9" t="s">
        <v>4</v>
      </c>
      <c r="I103" s="9" t="s">
        <v>4</v>
      </c>
      <c r="J103" s="8"/>
      <c r="K103" s="8" t="s">
        <v>89</v>
      </c>
      <c r="L103" s="8" t="s">
        <v>512</v>
      </c>
      <c r="M103" s="8"/>
      <c r="N103" s="8"/>
      <c r="O103" s="8"/>
      <c r="P103" s="8" t="s">
        <v>514</v>
      </c>
    </row>
    <row x14ac:dyDescent="0.25" r="104" customHeight="1" ht="18" hidden="1">
      <c r="A104" s="8" t="s">
        <v>175</v>
      </c>
      <c r="B104" s="8" t="s">
        <v>515</v>
      </c>
      <c r="C104" s="8"/>
      <c r="D104" s="8" t="s">
        <v>516</v>
      </c>
      <c r="E104" s="8"/>
      <c r="F104" s="8" t="s">
        <v>6</v>
      </c>
      <c r="G104" s="9" t="s">
        <v>1</v>
      </c>
      <c r="H104" s="9" t="s">
        <v>4</v>
      </c>
      <c r="I104" s="9" t="s">
        <v>4</v>
      </c>
      <c r="J104" s="8"/>
      <c r="K104" s="8" t="s">
        <v>89</v>
      </c>
      <c r="L104" s="8" t="s">
        <v>515</v>
      </c>
      <c r="M104" s="8"/>
      <c r="N104" s="8"/>
      <c r="O104" s="8"/>
      <c r="P104" s="8" t="s">
        <v>517</v>
      </c>
    </row>
    <row x14ac:dyDescent="0.25" r="105" customHeight="1" ht="18" hidden="1">
      <c r="A105" s="8" t="s">
        <v>175</v>
      </c>
      <c r="B105" s="8" t="s">
        <v>518</v>
      </c>
      <c r="C105" s="8"/>
      <c r="D105" s="8" t="s">
        <v>519</v>
      </c>
      <c r="E105" s="8"/>
      <c r="F105" s="8" t="s">
        <v>6</v>
      </c>
      <c r="G105" s="9" t="s">
        <v>1</v>
      </c>
      <c r="H105" s="9" t="s">
        <v>4</v>
      </c>
      <c r="I105" s="9" t="s">
        <v>4</v>
      </c>
      <c r="J105" s="8"/>
      <c r="K105" s="8" t="s">
        <v>89</v>
      </c>
      <c r="L105" s="8" t="s">
        <v>518</v>
      </c>
      <c r="M105" s="8"/>
      <c r="N105" s="8"/>
      <c r="O105" s="8"/>
      <c r="P105" s="8" t="s">
        <v>520</v>
      </c>
    </row>
    <row x14ac:dyDescent="0.25" r="106" customHeight="1" ht="18" hidden="1">
      <c r="A106" s="8" t="s">
        <v>175</v>
      </c>
      <c r="B106" s="8" t="s">
        <v>521</v>
      </c>
      <c r="C106" s="8"/>
      <c r="D106" s="8" t="s">
        <v>522</v>
      </c>
      <c r="E106" s="8"/>
      <c r="F106" s="8" t="s">
        <v>6</v>
      </c>
      <c r="G106" s="9" t="s">
        <v>1</v>
      </c>
      <c r="H106" s="9" t="s">
        <v>4</v>
      </c>
      <c r="I106" s="9" t="s">
        <v>4</v>
      </c>
      <c r="J106" s="8"/>
      <c r="K106" s="8" t="s">
        <v>89</v>
      </c>
      <c r="L106" s="8" t="s">
        <v>521</v>
      </c>
      <c r="M106" s="8"/>
      <c r="N106" s="8"/>
      <c r="O106" s="8"/>
      <c r="P106" s="8" t="s">
        <v>523</v>
      </c>
    </row>
    <row x14ac:dyDescent="0.25" r="107" customHeight="1" ht="18" hidden="1">
      <c r="A107" s="8" t="s">
        <v>175</v>
      </c>
      <c r="B107" s="8" t="s">
        <v>524</v>
      </c>
      <c r="C107" s="8"/>
      <c r="D107" s="8" t="s">
        <v>525</v>
      </c>
      <c r="E107" s="8"/>
      <c r="F107" s="8" t="s">
        <v>6</v>
      </c>
      <c r="G107" s="9" t="s">
        <v>1</v>
      </c>
      <c r="H107" s="9" t="s">
        <v>4</v>
      </c>
      <c r="I107" s="9" t="s">
        <v>4</v>
      </c>
      <c r="J107" s="8"/>
      <c r="K107" s="8" t="s">
        <v>89</v>
      </c>
      <c r="L107" s="8" t="s">
        <v>524</v>
      </c>
      <c r="M107" s="8"/>
      <c r="N107" s="8"/>
      <c r="O107" s="8"/>
      <c r="P107" s="8" t="s">
        <v>526</v>
      </c>
    </row>
    <row x14ac:dyDescent="0.25" r="108" customHeight="1" ht="18" hidden="1">
      <c r="A108" s="8" t="s">
        <v>175</v>
      </c>
      <c r="B108" s="8" t="s">
        <v>356</v>
      </c>
      <c r="C108" s="8"/>
      <c r="D108" s="8" t="s">
        <v>527</v>
      </c>
      <c r="E108" s="8" t="s">
        <v>528</v>
      </c>
      <c r="F108" s="8" t="s">
        <v>82</v>
      </c>
      <c r="G108" s="8"/>
      <c r="H108" s="8"/>
      <c r="I108" s="9" t="s">
        <v>4</v>
      </c>
      <c r="J108" s="8"/>
      <c r="K108" s="8"/>
      <c r="L108" s="8"/>
      <c r="M108" s="8"/>
      <c r="N108" s="8"/>
      <c r="O108" s="8"/>
      <c r="P108" s="8" t="s">
        <v>529</v>
      </c>
    </row>
    <row x14ac:dyDescent="0.25" r="109" customHeight="1" ht="18" hidden="1">
      <c r="A109" s="8" t="s">
        <v>175</v>
      </c>
      <c r="B109" s="8" t="s">
        <v>530</v>
      </c>
      <c r="C109" s="8"/>
      <c r="D109" s="8" t="s">
        <v>531</v>
      </c>
      <c r="E109" s="8" t="s">
        <v>528</v>
      </c>
      <c r="F109" s="8" t="s">
        <v>130</v>
      </c>
      <c r="G109" s="8"/>
      <c r="H109" s="8"/>
      <c r="I109" s="9" t="s">
        <v>1</v>
      </c>
      <c r="J109" s="8"/>
      <c r="K109" s="8"/>
      <c r="L109" s="8"/>
      <c r="M109" s="8"/>
      <c r="N109" s="8"/>
      <c r="O109" s="8"/>
      <c r="P109" s="8" t="s">
        <v>532</v>
      </c>
    </row>
    <row x14ac:dyDescent="0.25" r="110" customHeight="1" ht="18" hidden="1">
      <c r="A110" s="8" t="s">
        <v>175</v>
      </c>
      <c r="B110" s="8" t="s">
        <v>533</v>
      </c>
      <c r="C110" s="8"/>
      <c r="D110" s="8" t="s">
        <v>534</v>
      </c>
      <c r="E110" s="8" t="s">
        <v>535</v>
      </c>
      <c r="F110" s="8" t="s">
        <v>184</v>
      </c>
      <c r="G110" s="8"/>
      <c r="H110" s="8"/>
      <c r="I110" s="9" t="s">
        <v>1</v>
      </c>
      <c r="J110" s="8"/>
      <c r="K110" s="8"/>
      <c r="L110" s="8"/>
      <c r="M110" s="8"/>
      <c r="N110" s="8"/>
      <c r="O110" s="8"/>
      <c r="P110" s="8" t="s">
        <v>536</v>
      </c>
    </row>
    <row x14ac:dyDescent="0.25" r="111" customHeight="1" ht="18" hidden="1">
      <c r="A111" s="8" t="s">
        <v>175</v>
      </c>
      <c r="B111" s="8" t="s">
        <v>537</v>
      </c>
      <c r="C111" s="8"/>
      <c r="D111" s="8" t="s">
        <v>538</v>
      </c>
      <c r="E111" s="8" t="s">
        <v>528</v>
      </c>
      <c r="F111" s="8" t="s">
        <v>115</v>
      </c>
      <c r="G111" s="8"/>
      <c r="H111" s="8"/>
      <c r="I111" s="9" t="s">
        <v>1</v>
      </c>
      <c r="J111" s="8"/>
      <c r="K111" s="8"/>
      <c r="L111" s="8"/>
      <c r="M111" s="8"/>
      <c r="N111" s="8"/>
      <c r="O111" s="8"/>
      <c r="P111" s="8" t="s">
        <v>539</v>
      </c>
    </row>
    <row x14ac:dyDescent="0.25" r="112" customHeight="1" ht="18" hidden="1">
      <c r="A112" s="6" t="s">
        <v>178</v>
      </c>
      <c r="B112" s="6" t="s">
        <v>540</v>
      </c>
      <c r="C112" s="6"/>
      <c r="D112" s="6" t="s">
        <v>541</v>
      </c>
      <c r="E112" s="6"/>
      <c r="F112" s="6" t="s">
        <v>6</v>
      </c>
      <c r="G112" s="7" t="s">
        <v>1</v>
      </c>
      <c r="H112" s="7" t="s">
        <v>4</v>
      </c>
      <c r="I112" s="7" t="s">
        <v>1</v>
      </c>
      <c r="J112" s="6"/>
      <c r="K112" s="6" t="s">
        <v>102</v>
      </c>
      <c r="L112" s="6" t="s">
        <v>540</v>
      </c>
      <c r="M112" s="6"/>
      <c r="N112" s="6"/>
      <c r="O112" s="6"/>
      <c r="P112" s="6" t="s">
        <v>542</v>
      </c>
    </row>
    <row x14ac:dyDescent="0.25" r="113" customHeight="1" ht="18" hidden="1">
      <c r="A113" s="6" t="s">
        <v>178</v>
      </c>
      <c r="B113" s="6" t="s">
        <v>292</v>
      </c>
      <c r="C113" s="6"/>
      <c r="D113" s="6" t="s">
        <v>543</v>
      </c>
      <c r="E113" s="6"/>
      <c r="F113" s="6" t="s">
        <v>10</v>
      </c>
      <c r="G113" s="7" t="s">
        <v>1</v>
      </c>
      <c r="H113" s="7" t="s">
        <v>4</v>
      </c>
      <c r="I113" s="7" t="s">
        <v>4</v>
      </c>
      <c r="J113" s="6"/>
      <c r="K113" s="6" t="s">
        <v>102</v>
      </c>
      <c r="L113" s="6" t="s">
        <v>292</v>
      </c>
      <c r="M113" s="6"/>
      <c r="N113" s="6"/>
      <c r="O113" s="6"/>
      <c r="P113" s="6" t="s">
        <v>544</v>
      </c>
    </row>
    <row x14ac:dyDescent="0.25" r="114" customHeight="1" ht="18" hidden="1">
      <c r="A114" s="8" t="s">
        <v>96</v>
      </c>
      <c r="B114" s="8" t="s">
        <v>545</v>
      </c>
      <c r="C114" s="8"/>
      <c r="D114" s="8" t="s">
        <v>546</v>
      </c>
      <c r="E114" s="8"/>
      <c r="F114" s="8" t="s">
        <v>9</v>
      </c>
      <c r="G114" s="9" t="s">
        <v>1</v>
      </c>
      <c r="H114" s="9" t="s">
        <v>4</v>
      </c>
      <c r="I114" s="9" t="s">
        <v>4</v>
      </c>
      <c r="J114" s="8"/>
      <c r="K114" s="8" t="s">
        <v>96</v>
      </c>
      <c r="L114" s="8" t="s">
        <v>545</v>
      </c>
      <c r="M114" s="8"/>
      <c r="N114" s="8"/>
      <c r="O114" s="8"/>
      <c r="P114" s="8" t="s">
        <v>547</v>
      </c>
    </row>
    <row x14ac:dyDescent="0.25" r="115" customHeight="1" ht="18" hidden="1">
      <c r="A115" s="8" t="s">
        <v>96</v>
      </c>
      <c r="B115" s="8" t="s">
        <v>548</v>
      </c>
      <c r="C115" s="8"/>
      <c r="D115" s="8" t="s">
        <v>549</v>
      </c>
      <c r="E115" s="8"/>
      <c r="F115" s="8" t="s">
        <v>9</v>
      </c>
      <c r="G115" s="9" t="s">
        <v>1</v>
      </c>
      <c r="H115" s="9" t="s">
        <v>4</v>
      </c>
      <c r="I115" s="9" t="s">
        <v>4</v>
      </c>
      <c r="J115" s="8"/>
      <c r="K115" s="8" t="s">
        <v>96</v>
      </c>
      <c r="L115" s="8" t="s">
        <v>548</v>
      </c>
      <c r="M115" s="8"/>
      <c r="N115" s="8"/>
      <c r="O115" s="8"/>
      <c r="P115" s="8" t="s">
        <v>550</v>
      </c>
    </row>
    <row x14ac:dyDescent="0.25" r="116" customHeight="1" ht="18" hidden="1">
      <c r="A116" s="8" t="s">
        <v>96</v>
      </c>
      <c r="B116" s="8" t="s">
        <v>551</v>
      </c>
      <c r="C116" s="8"/>
      <c r="D116" s="8" t="s">
        <v>552</v>
      </c>
      <c r="E116" s="8"/>
      <c r="F116" s="8" t="s">
        <v>6</v>
      </c>
      <c r="G116" s="9" t="s">
        <v>1</v>
      </c>
      <c r="H116" s="9" t="s">
        <v>4</v>
      </c>
      <c r="I116" s="9" t="s">
        <v>4</v>
      </c>
      <c r="J116" s="8"/>
      <c r="K116" s="8" t="s">
        <v>96</v>
      </c>
      <c r="L116" s="8" t="s">
        <v>551</v>
      </c>
      <c r="M116" s="8"/>
      <c r="N116" s="8"/>
      <c r="O116" s="8"/>
      <c r="P116" s="8" t="s">
        <v>553</v>
      </c>
    </row>
    <row x14ac:dyDescent="0.25" r="117" customHeight="1" ht="18" hidden="1">
      <c r="A117" s="8" t="s">
        <v>96</v>
      </c>
      <c r="B117" s="8" t="s">
        <v>554</v>
      </c>
      <c r="C117" s="8"/>
      <c r="D117" s="8" t="s">
        <v>555</v>
      </c>
      <c r="E117" s="8"/>
      <c r="F117" s="8" t="s">
        <v>6</v>
      </c>
      <c r="G117" s="9" t="s">
        <v>1</v>
      </c>
      <c r="H117" s="9" t="s">
        <v>4</v>
      </c>
      <c r="I117" s="9" t="s">
        <v>4</v>
      </c>
      <c r="J117" s="8"/>
      <c r="K117" s="8" t="s">
        <v>96</v>
      </c>
      <c r="L117" s="8" t="s">
        <v>554</v>
      </c>
      <c r="M117" s="8"/>
      <c r="N117" s="8"/>
      <c r="O117" s="8"/>
      <c r="P117" s="8" t="s">
        <v>556</v>
      </c>
    </row>
    <row x14ac:dyDescent="0.25" r="118" customHeight="1" ht="18" hidden="1">
      <c r="A118" s="8" t="s">
        <v>96</v>
      </c>
      <c r="B118" s="8" t="s">
        <v>557</v>
      </c>
      <c r="C118" s="8"/>
      <c r="D118" s="8" t="s">
        <v>558</v>
      </c>
      <c r="E118" s="8"/>
      <c r="F118" s="8" t="s">
        <v>6</v>
      </c>
      <c r="G118" s="9" t="s">
        <v>1</v>
      </c>
      <c r="H118" s="9" t="s">
        <v>4</v>
      </c>
      <c r="I118" s="9" t="s">
        <v>4</v>
      </c>
      <c r="J118" s="8"/>
      <c r="K118" s="8" t="s">
        <v>96</v>
      </c>
      <c r="L118" s="8" t="s">
        <v>557</v>
      </c>
      <c r="M118" s="8"/>
      <c r="N118" s="8"/>
      <c r="O118" s="8"/>
      <c r="P118" s="8" t="s">
        <v>559</v>
      </c>
    </row>
    <row x14ac:dyDescent="0.25" r="119" customHeight="1" ht="18" hidden="1">
      <c r="A119" s="8" t="s">
        <v>96</v>
      </c>
      <c r="B119" s="8" t="s">
        <v>560</v>
      </c>
      <c r="C119" s="8"/>
      <c r="D119" s="8" t="s">
        <v>561</v>
      </c>
      <c r="E119" s="8"/>
      <c r="F119" s="8" t="s">
        <v>6</v>
      </c>
      <c r="G119" s="9" t="s">
        <v>1</v>
      </c>
      <c r="H119" s="9" t="s">
        <v>4</v>
      </c>
      <c r="I119" s="9" t="s">
        <v>4</v>
      </c>
      <c r="J119" s="8"/>
      <c r="K119" s="8" t="s">
        <v>96</v>
      </c>
      <c r="L119" s="8" t="s">
        <v>560</v>
      </c>
      <c r="M119" s="8"/>
      <c r="N119" s="8"/>
      <c r="O119" s="8"/>
      <c r="P119" s="8" t="s">
        <v>562</v>
      </c>
    </row>
    <row x14ac:dyDescent="0.25" r="120" customHeight="1" ht="18" hidden="1">
      <c r="A120" s="8" t="s">
        <v>96</v>
      </c>
      <c r="B120" s="8" t="s">
        <v>563</v>
      </c>
      <c r="C120" s="8"/>
      <c r="D120" s="8" t="s">
        <v>564</v>
      </c>
      <c r="E120" s="8"/>
      <c r="F120" s="8" t="s">
        <v>10</v>
      </c>
      <c r="G120" s="9" t="s">
        <v>1</v>
      </c>
      <c r="H120" s="9" t="s">
        <v>4</v>
      </c>
      <c r="I120" s="9" t="s">
        <v>4</v>
      </c>
      <c r="J120" s="8"/>
      <c r="K120" s="8" t="s">
        <v>96</v>
      </c>
      <c r="L120" s="8" t="s">
        <v>563</v>
      </c>
      <c r="M120" s="8"/>
      <c r="N120" s="8"/>
      <c r="O120" s="8"/>
      <c r="P120" s="8" t="s">
        <v>565</v>
      </c>
    </row>
    <row x14ac:dyDescent="0.25" r="121" customHeight="1" ht="18" hidden="1">
      <c r="A121" s="8" t="s">
        <v>96</v>
      </c>
      <c r="B121" s="8" t="s">
        <v>566</v>
      </c>
      <c r="C121" s="8"/>
      <c r="D121" s="8" t="s">
        <v>567</v>
      </c>
      <c r="E121" s="8"/>
      <c r="F121" s="8" t="s">
        <v>6</v>
      </c>
      <c r="G121" s="9" t="s">
        <v>1</v>
      </c>
      <c r="H121" s="9" t="s">
        <v>4</v>
      </c>
      <c r="I121" s="9" t="s">
        <v>4</v>
      </c>
      <c r="J121" s="8"/>
      <c r="K121" s="8" t="s">
        <v>96</v>
      </c>
      <c r="L121" s="8" t="s">
        <v>566</v>
      </c>
      <c r="M121" s="8"/>
      <c r="N121" s="8"/>
      <c r="O121" s="8"/>
      <c r="P121" s="8" t="s">
        <v>568</v>
      </c>
    </row>
    <row x14ac:dyDescent="0.25" r="122" customHeight="1" ht="18" hidden="1">
      <c r="A122" s="8" t="s">
        <v>96</v>
      </c>
      <c r="B122" s="8" t="s">
        <v>569</v>
      </c>
      <c r="C122" s="8"/>
      <c r="D122" s="8" t="s">
        <v>570</v>
      </c>
      <c r="E122" s="8"/>
      <c r="F122" s="8" t="s">
        <v>6</v>
      </c>
      <c r="G122" s="9" t="s">
        <v>1</v>
      </c>
      <c r="H122" s="9" t="s">
        <v>4</v>
      </c>
      <c r="I122" s="9" t="s">
        <v>4</v>
      </c>
      <c r="J122" s="8"/>
      <c r="K122" s="8" t="s">
        <v>96</v>
      </c>
      <c r="L122" s="8" t="s">
        <v>569</v>
      </c>
      <c r="M122" s="8"/>
      <c r="N122" s="8"/>
      <c r="O122" s="8"/>
      <c r="P122" s="8" t="s">
        <v>571</v>
      </c>
    </row>
    <row x14ac:dyDescent="0.25" r="123" customHeight="1" ht="18" hidden="1">
      <c r="A123" s="8" t="s">
        <v>96</v>
      </c>
      <c r="B123" s="8" t="s">
        <v>572</v>
      </c>
      <c r="C123" s="8"/>
      <c r="D123" s="8" t="s">
        <v>573</v>
      </c>
      <c r="E123" s="8"/>
      <c r="F123" s="8" t="s">
        <v>6</v>
      </c>
      <c r="G123" s="9" t="s">
        <v>1</v>
      </c>
      <c r="H123" s="9" t="s">
        <v>4</v>
      </c>
      <c r="I123" s="9" t="s">
        <v>4</v>
      </c>
      <c r="J123" s="8"/>
      <c r="K123" s="8" t="s">
        <v>96</v>
      </c>
      <c r="L123" s="8" t="s">
        <v>572</v>
      </c>
      <c r="M123" s="8"/>
      <c r="N123" s="8"/>
      <c r="O123" s="8"/>
      <c r="P123" s="8" t="s">
        <v>574</v>
      </c>
    </row>
    <row x14ac:dyDescent="0.25" r="124" customHeight="1" ht="18" hidden="1">
      <c r="A124" s="8" t="s">
        <v>96</v>
      </c>
      <c r="B124" s="8" t="s">
        <v>575</v>
      </c>
      <c r="C124" s="8"/>
      <c r="D124" s="8" t="s">
        <v>576</v>
      </c>
      <c r="E124" s="8"/>
      <c r="F124" s="8" t="s">
        <v>6</v>
      </c>
      <c r="G124" s="9" t="s">
        <v>1</v>
      </c>
      <c r="H124" s="9" t="s">
        <v>4</v>
      </c>
      <c r="I124" s="9" t="s">
        <v>4</v>
      </c>
      <c r="J124" s="8"/>
      <c r="K124" s="8" t="s">
        <v>96</v>
      </c>
      <c r="L124" s="8" t="s">
        <v>575</v>
      </c>
      <c r="M124" s="8"/>
      <c r="N124" s="8"/>
      <c r="O124" s="8"/>
      <c r="P124" s="8" t="s">
        <v>577</v>
      </c>
    </row>
    <row x14ac:dyDescent="0.25" r="125" customHeight="1" ht="18" hidden="1">
      <c r="A125" s="8" t="s">
        <v>96</v>
      </c>
      <c r="B125" s="8" t="s">
        <v>578</v>
      </c>
      <c r="C125" s="8"/>
      <c r="D125" s="8" t="s">
        <v>579</v>
      </c>
      <c r="E125" s="8"/>
      <c r="F125" s="8" t="s">
        <v>10</v>
      </c>
      <c r="G125" s="9" t="s">
        <v>1</v>
      </c>
      <c r="H125" s="9" t="s">
        <v>4</v>
      </c>
      <c r="I125" s="9" t="s">
        <v>4</v>
      </c>
      <c r="J125" s="8"/>
      <c r="K125" s="8" t="s">
        <v>96</v>
      </c>
      <c r="L125" s="8" t="s">
        <v>578</v>
      </c>
      <c r="M125" s="8"/>
      <c r="N125" s="8"/>
      <c r="O125" s="8"/>
      <c r="P125" s="8" t="s">
        <v>580</v>
      </c>
    </row>
    <row x14ac:dyDescent="0.25" r="126" customHeight="1" ht="18" hidden="1">
      <c r="A126" s="6" t="s">
        <v>57</v>
      </c>
      <c r="B126" s="6" t="s">
        <v>581</v>
      </c>
      <c r="C126" s="6"/>
      <c r="D126" s="6" t="s">
        <v>582</v>
      </c>
      <c r="E126" s="6"/>
      <c r="F126" s="6" t="s">
        <v>10</v>
      </c>
      <c r="G126" s="7" t="s">
        <v>1</v>
      </c>
      <c r="H126" s="7" t="s">
        <v>4</v>
      </c>
      <c r="I126" s="7" t="s">
        <v>4</v>
      </c>
      <c r="J126" s="6"/>
      <c r="K126" s="6" t="s">
        <v>57</v>
      </c>
      <c r="L126" s="6" t="s">
        <v>581</v>
      </c>
      <c r="M126" s="6" t="s">
        <v>581</v>
      </c>
      <c r="N126" s="6"/>
      <c r="O126" s="6"/>
      <c r="P126" s="6" t="s">
        <v>583</v>
      </c>
    </row>
    <row x14ac:dyDescent="0.25" r="127" customHeight="1" ht="18" hidden="1">
      <c r="A127" s="6" t="s">
        <v>57</v>
      </c>
      <c r="B127" s="6" t="s">
        <v>584</v>
      </c>
      <c r="C127" s="6"/>
      <c r="D127" s="6" t="s">
        <v>585</v>
      </c>
      <c r="E127" s="6"/>
      <c r="F127" s="6" t="s">
        <v>10</v>
      </c>
      <c r="G127" s="7" t="s">
        <v>1</v>
      </c>
      <c r="H127" s="7" t="s">
        <v>4</v>
      </c>
      <c r="I127" s="7" t="s">
        <v>4</v>
      </c>
      <c r="J127" s="6"/>
      <c r="K127" s="6" t="s">
        <v>57</v>
      </c>
      <c r="L127" s="6" t="s">
        <v>584</v>
      </c>
      <c r="M127" s="6"/>
      <c r="N127" s="6"/>
      <c r="O127" s="6"/>
      <c r="P127" s="6" t="s">
        <v>586</v>
      </c>
    </row>
    <row x14ac:dyDescent="0.25" r="128" customHeight="1" ht="18" hidden="1">
      <c r="A128" s="6" t="s">
        <v>57</v>
      </c>
      <c r="B128" s="6" t="s">
        <v>587</v>
      </c>
      <c r="C128" s="6"/>
      <c r="D128" s="6" t="s">
        <v>588</v>
      </c>
      <c r="E128" s="6"/>
      <c r="F128" s="6" t="s">
        <v>10</v>
      </c>
      <c r="G128" s="7" t="s">
        <v>1</v>
      </c>
      <c r="H128" s="7" t="s">
        <v>4</v>
      </c>
      <c r="I128" s="7" t="s">
        <v>1</v>
      </c>
      <c r="J128" s="6"/>
      <c r="K128" s="6" t="s">
        <v>57</v>
      </c>
      <c r="L128" s="6" t="s">
        <v>587</v>
      </c>
      <c r="M128" s="6"/>
      <c r="N128" s="6"/>
      <c r="O128" s="6"/>
      <c r="P128" s="6" t="s">
        <v>589</v>
      </c>
    </row>
    <row x14ac:dyDescent="0.25" r="129" customHeight="1" ht="18" hidden="1">
      <c r="A129" s="6" t="s">
        <v>57</v>
      </c>
      <c r="B129" s="6" t="s">
        <v>590</v>
      </c>
      <c r="C129" s="6"/>
      <c r="D129" s="6" t="s">
        <v>591</v>
      </c>
      <c r="E129" s="6"/>
      <c r="F129" s="6" t="s">
        <v>10</v>
      </c>
      <c r="G129" s="7" t="s">
        <v>1</v>
      </c>
      <c r="H129" s="7" t="s">
        <v>4</v>
      </c>
      <c r="I129" s="7" t="s">
        <v>1</v>
      </c>
      <c r="J129" s="6"/>
      <c r="K129" s="6" t="s">
        <v>57</v>
      </c>
      <c r="L129" s="6" t="s">
        <v>590</v>
      </c>
      <c r="M129" s="6"/>
      <c r="N129" s="6"/>
      <c r="O129" s="6"/>
      <c r="P129" s="6" t="s">
        <v>592</v>
      </c>
    </row>
    <row x14ac:dyDescent="0.25" r="130" customHeight="1" ht="18" hidden="1">
      <c r="A130" s="8" t="s">
        <v>184</v>
      </c>
      <c r="B130" s="8" t="s">
        <v>593</v>
      </c>
      <c r="C130" s="8"/>
      <c r="D130" s="8" t="s">
        <v>594</v>
      </c>
      <c r="E130" s="8" t="s">
        <v>216</v>
      </c>
      <c r="F130" s="8" t="s">
        <v>170</v>
      </c>
      <c r="G130" s="9" t="s">
        <v>1</v>
      </c>
      <c r="H130" s="9" t="s">
        <v>4</v>
      </c>
      <c r="I130" s="9" t="s">
        <v>4</v>
      </c>
      <c r="J130" s="8"/>
      <c r="K130" s="8" t="s">
        <v>74</v>
      </c>
      <c r="L130" s="8" t="s">
        <v>593</v>
      </c>
      <c r="M130" s="8"/>
      <c r="N130" s="8"/>
      <c r="O130" s="8"/>
      <c r="P130" s="8" t="s">
        <v>595</v>
      </c>
    </row>
    <row x14ac:dyDescent="0.25" r="131" customHeight="1" ht="18" hidden="1">
      <c r="A131" s="8" t="s">
        <v>184</v>
      </c>
      <c r="B131" s="8" t="s">
        <v>596</v>
      </c>
      <c r="C131" s="8"/>
      <c r="D131" s="8" t="s">
        <v>597</v>
      </c>
      <c r="E131" s="8" t="s">
        <v>216</v>
      </c>
      <c r="F131" s="8" t="s">
        <v>195</v>
      </c>
      <c r="G131" s="9" t="s">
        <v>1</v>
      </c>
      <c r="H131" s="9" t="s">
        <v>4</v>
      </c>
      <c r="I131" s="9" t="s">
        <v>4</v>
      </c>
      <c r="J131" s="8"/>
      <c r="K131" s="8" t="s">
        <v>74</v>
      </c>
      <c r="L131" s="8" t="s">
        <v>598</v>
      </c>
      <c r="M131" s="8"/>
      <c r="N131" s="8"/>
      <c r="O131" s="8"/>
      <c r="P131" s="8" t="s">
        <v>599</v>
      </c>
    </row>
    <row x14ac:dyDescent="0.25" r="132" customHeight="1" ht="18" hidden="1">
      <c r="A132" s="8" t="s">
        <v>184</v>
      </c>
      <c r="B132" s="8" t="s">
        <v>600</v>
      </c>
      <c r="C132" s="8"/>
      <c r="D132" s="8" t="s">
        <v>601</v>
      </c>
      <c r="E132" s="8"/>
      <c r="F132" s="8" t="s">
        <v>11</v>
      </c>
      <c r="G132" s="9" t="s">
        <v>1</v>
      </c>
      <c r="H132" s="9" t="s">
        <v>4</v>
      </c>
      <c r="I132" s="9" t="s">
        <v>4</v>
      </c>
      <c r="J132" s="8"/>
      <c r="K132" s="8" t="s">
        <v>74</v>
      </c>
      <c r="L132" s="8" t="s">
        <v>600</v>
      </c>
      <c r="M132" s="8"/>
      <c r="N132" s="8"/>
      <c r="O132" s="8"/>
      <c r="P132" s="8" t="s">
        <v>602</v>
      </c>
    </row>
    <row x14ac:dyDescent="0.25" r="133" customHeight="1" ht="18.75">
      <c r="A133" s="6" t="s">
        <v>187</v>
      </c>
      <c r="B133" s="6" t="s">
        <v>282</v>
      </c>
      <c r="C133" s="6"/>
      <c r="D133" s="6" t="s">
        <v>603</v>
      </c>
      <c r="E133" s="6" t="s">
        <v>442</v>
      </c>
      <c r="F133" s="6" t="s">
        <v>160</v>
      </c>
      <c r="G133" s="6"/>
      <c r="H133" s="6"/>
      <c r="I133" s="7" t="s">
        <v>1</v>
      </c>
      <c r="J133" s="6"/>
      <c r="K133" s="6"/>
      <c r="L133" s="6"/>
      <c r="M133" s="6"/>
      <c r="N133" s="6"/>
      <c r="O133" s="6"/>
      <c r="P133" s="6" t="s">
        <v>604</v>
      </c>
    </row>
    <row x14ac:dyDescent="0.25" r="134" customHeight="1" ht="18" hidden="1">
      <c r="A134" s="8" t="s">
        <v>76</v>
      </c>
      <c r="B134" s="8" t="s">
        <v>334</v>
      </c>
      <c r="C134" s="8" t="s">
        <v>335</v>
      </c>
      <c r="D134" s="8" t="s">
        <v>605</v>
      </c>
      <c r="E134" s="8" t="s">
        <v>216</v>
      </c>
      <c r="F134" s="8" t="s">
        <v>82</v>
      </c>
      <c r="G134" s="9" t="s">
        <v>1</v>
      </c>
      <c r="H134" s="9" t="s">
        <v>4</v>
      </c>
      <c r="I134" s="9" t="s">
        <v>1</v>
      </c>
      <c r="J134" s="8"/>
      <c r="K134" s="8" t="s">
        <v>76</v>
      </c>
      <c r="L134" s="8" t="s">
        <v>334</v>
      </c>
      <c r="M134" s="8"/>
      <c r="N134" s="8"/>
      <c r="O134" s="8"/>
      <c r="P134" s="8" t="s">
        <v>606</v>
      </c>
    </row>
    <row x14ac:dyDescent="0.25" r="135" customHeight="1" ht="18" hidden="1">
      <c r="A135" s="8" t="s">
        <v>76</v>
      </c>
      <c r="B135" s="8" t="s">
        <v>607</v>
      </c>
      <c r="C135" s="8" t="s">
        <v>608</v>
      </c>
      <c r="D135" s="8" t="s">
        <v>609</v>
      </c>
      <c r="E135" s="8"/>
      <c r="F135" s="8" t="s">
        <v>10</v>
      </c>
      <c r="G135" s="9" t="s">
        <v>1</v>
      </c>
      <c r="H135" s="9" t="s">
        <v>4</v>
      </c>
      <c r="I135" s="9" t="s">
        <v>4</v>
      </c>
      <c r="J135" s="8"/>
      <c r="K135" s="8" t="s">
        <v>76</v>
      </c>
      <c r="L135" s="8" t="s">
        <v>607</v>
      </c>
      <c r="M135" s="8"/>
      <c r="N135" s="8"/>
      <c r="O135" s="8"/>
      <c r="P135" s="8" t="s">
        <v>610</v>
      </c>
    </row>
    <row x14ac:dyDescent="0.25" r="136" customHeight="1" ht="18" hidden="1">
      <c r="A136" s="8" t="s">
        <v>76</v>
      </c>
      <c r="B136" s="8" t="s">
        <v>611</v>
      </c>
      <c r="C136" s="8" t="s">
        <v>612</v>
      </c>
      <c r="D136" s="8" t="s">
        <v>613</v>
      </c>
      <c r="E136" s="8"/>
      <c r="F136" s="8" t="s">
        <v>10</v>
      </c>
      <c r="G136" s="9" t="s">
        <v>1</v>
      </c>
      <c r="H136" s="9" t="s">
        <v>4</v>
      </c>
      <c r="I136" s="9" t="s">
        <v>4</v>
      </c>
      <c r="J136" s="8"/>
      <c r="K136" s="8" t="s">
        <v>76</v>
      </c>
      <c r="L136" s="8" t="s">
        <v>611</v>
      </c>
      <c r="M136" s="8"/>
      <c r="N136" s="8"/>
      <c r="O136" s="8"/>
      <c r="P136" s="8" t="s">
        <v>614</v>
      </c>
    </row>
    <row x14ac:dyDescent="0.25" r="137" customHeight="1" ht="18" hidden="1">
      <c r="A137" s="8" t="s">
        <v>76</v>
      </c>
      <c r="B137" s="8" t="s">
        <v>615</v>
      </c>
      <c r="C137" s="8" t="s">
        <v>616</v>
      </c>
      <c r="D137" s="8" t="s">
        <v>617</v>
      </c>
      <c r="E137" s="8"/>
      <c r="F137" s="8" t="s">
        <v>0</v>
      </c>
      <c r="G137" s="9" t="s">
        <v>1</v>
      </c>
      <c r="H137" s="9" t="s">
        <v>4</v>
      </c>
      <c r="I137" s="9" t="s">
        <v>4</v>
      </c>
      <c r="J137" s="9" t="s">
        <v>4</v>
      </c>
      <c r="K137" s="8" t="s">
        <v>76</v>
      </c>
      <c r="L137" s="8" t="s">
        <v>615</v>
      </c>
      <c r="M137" s="8"/>
      <c r="N137" s="8"/>
      <c r="O137" s="8"/>
      <c r="P137" s="8" t="s">
        <v>618</v>
      </c>
    </row>
    <row x14ac:dyDescent="0.25" r="138" customHeight="1" ht="18" hidden="1">
      <c r="A138" s="8" t="s">
        <v>76</v>
      </c>
      <c r="B138" s="8" t="s">
        <v>619</v>
      </c>
      <c r="C138" s="8" t="s">
        <v>620</v>
      </c>
      <c r="D138" s="8" t="s">
        <v>621</v>
      </c>
      <c r="E138" s="8"/>
      <c r="F138" s="8" t="s">
        <v>11</v>
      </c>
      <c r="G138" s="9" t="s">
        <v>1</v>
      </c>
      <c r="H138" s="9" t="s">
        <v>4</v>
      </c>
      <c r="I138" s="9" t="s">
        <v>4</v>
      </c>
      <c r="J138" s="8"/>
      <c r="K138" s="8" t="s">
        <v>76</v>
      </c>
      <c r="L138" s="8" t="s">
        <v>619</v>
      </c>
      <c r="M138" s="8"/>
      <c r="N138" s="8"/>
      <c r="O138" s="8"/>
      <c r="P138" s="8" t="s">
        <v>622</v>
      </c>
    </row>
    <row x14ac:dyDescent="0.25" r="139" customHeight="1" ht="18" hidden="1">
      <c r="A139" s="8" t="s">
        <v>76</v>
      </c>
      <c r="B139" s="8" t="s">
        <v>623</v>
      </c>
      <c r="C139" s="8" t="s">
        <v>624</v>
      </c>
      <c r="D139" s="8" t="s">
        <v>625</v>
      </c>
      <c r="E139" s="8" t="s">
        <v>216</v>
      </c>
      <c r="F139" s="8" t="s">
        <v>62</v>
      </c>
      <c r="G139" s="9" t="s">
        <v>1</v>
      </c>
      <c r="H139" s="9" t="s">
        <v>4</v>
      </c>
      <c r="I139" s="9" t="s">
        <v>4</v>
      </c>
      <c r="J139" s="8"/>
      <c r="K139" s="8" t="s">
        <v>76</v>
      </c>
      <c r="L139" s="8" t="s">
        <v>623</v>
      </c>
      <c r="M139" s="8"/>
      <c r="N139" s="8"/>
      <c r="O139" s="8"/>
      <c r="P139" s="8" t="s">
        <v>626</v>
      </c>
    </row>
    <row x14ac:dyDescent="0.25" r="140" customHeight="1" ht="18" hidden="1">
      <c r="A140" s="8" t="s">
        <v>76</v>
      </c>
      <c r="B140" s="8" t="s">
        <v>250</v>
      </c>
      <c r="C140" s="8" t="s">
        <v>133</v>
      </c>
      <c r="D140" s="8" t="s">
        <v>627</v>
      </c>
      <c r="E140" s="8" t="s">
        <v>628</v>
      </c>
      <c r="F140" s="8" t="s">
        <v>98</v>
      </c>
      <c r="G140" s="8"/>
      <c r="H140" s="8"/>
      <c r="I140" s="9" t="s">
        <v>1</v>
      </c>
      <c r="J140" s="8"/>
      <c r="K140" s="8"/>
      <c r="L140" s="8"/>
      <c r="M140" s="8"/>
      <c r="N140" s="8"/>
      <c r="O140" s="8"/>
      <c r="P140" s="8" t="s">
        <v>629</v>
      </c>
    </row>
    <row x14ac:dyDescent="0.25" r="141" customHeight="1" ht="18" hidden="1">
      <c r="A141" s="6" t="s">
        <v>80</v>
      </c>
      <c r="B141" s="6" t="s">
        <v>273</v>
      </c>
      <c r="C141" s="6"/>
      <c r="D141" s="6" t="s">
        <v>630</v>
      </c>
      <c r="E141" s="6" t="s">
        <v>216</v>
      </c>
      <c r="F141" s="6" t="s">
        <v>175</v>
      </c>
      <c r="G141" s="7" t="s">
        <v>1</v>
      </c>
      <c r="H141" s="7" t="s">
        <v>4</v>
      </c>
      <c r="I141" s="7" t="s">
        <v>4</v>
      </c>
      <c r="J141" s="6"/>
      <c r="K141" s="6" t="s">
        <v>80</v>
      </c>
      <c r="L141" s="6" t="s">
        <v>273</v>
      </c>
      <c r="M141" s="6"/>
      <c r="N141" s="6" t="s">
        <v>631</v>
      </c>
      <c r="O141" s="6"/>
      <c r="P141" s="6" t="s">
        <v>632</v>
      </c>
    </row>
    <row x14ac:dyDescent="0.25" r="142" customHeight="1" ht="18" hidden="1">
      <c r="A142" s="8" t="s">
        <v>195</v>
      </c>
      <c r="B142" s="8" t="s">
        <v>633</v>
      </c>
      <c r="C142" s="8"/>
      <c r="D142" s="8" t="s">
        <v>634</v>
      </c>
      <c r="E142" s="8"/>
      <c r="F142" s="8" t="s">
        <v>635</v>
      </c>
      <c r="G142" s="9" t="s">
        <v>1</v>
      </c>
      <c r="H142" s="9" t="s">
        <v>4</v>
      </c>
      <c r="I142" s="9" t="s">
        <v>4</v>
      </c>
      <c r="J142" s="8"/>
      <c r="K142" s="8" t="s">
        <v>79</v>
      </c>
      <c r="L142" s="8" t="s">
        <v>633</v>
      </c>
      <c r="M142" s="8"/>
      <c r="N142" s="8"/>
      <c r="O142" s="8"/>
      <c r="P142" s="8" t="s">
        <v>636</v>
      </c>
    </row>
    <row x14ac:dyDescent="0.25" r="143" customHeight="1" ht="18" hidden="1">
      <c r="A143" s="6" t="s">
        <v>199</v>
      </c>
      <c r="B143" s="6" t="s">
        <v>637</v>
      </c>
      <c r="C143" s="6"/>
      <c r="D143" s="6" t="s">
        <v>638</v>
      </c>
      <c r="E143" s="6" t="s">
        <v>442</v>
      </c>
      <c r="F143" s="6" t="s">
        <v>170</v>
      </c>
      <c r="G143" s="6"/>
      <c r="H143" s="6"/>
      <c r="I143" s="7" t="s">
        <v>1</v>
      </c>
      <c r="J143" s="6"/>
      <c r="K143" s="6"/>
      <c r="L143" s="6"/>
      <c r="M143" s="6"/>
      <c r="N143" s="6"/>
      <c r="O143" s="6"/>
      <c r="P143" s="6" t="s">
        <v>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35"/>
  <sheetViews>
    <sheetView workbookViewId="0">
      <pane state="frozen" activePane="bottomLeft" topLeftCell="A3" ySplit="2" xSplit="0"/>
    </sheetView>
  </sheetViews>
  <sheetFormatPr defaultRowHeight="15" x14ac:dyDescent="0.25"/>
  <cols>
    <col min="1" max="1" style="3" width="43.43357142857143" customWidth="1" bestFit="1"/>
    <col min="2" max="2" style="3" width="14.576428571428572" customWidth="1" bestFit="1"/>
    <col min="3" max="3" style="3" width="70.005" customWidth="1" bestFit="1"/>
    <col min="4" max="4" style="3" width="56.57642857142857" customWidth="1" bestFit="1"/>
    <col min="5" max="5" style="3" width="70.005" customWidth="1" bestFit="1"/>
    <col min="6" max="6" style="3" width="13.005" customWidth="1" bestFit="1"/>
    <col min="7" max="7" style="3" width="13.005" customWidth="1" bestFit="1" hidden="1"/>
    <col min="8" max="8" style="3" width="13.005" customWidth="1" bestFit="1" hidden="1"/>
  </cols>
  <sheetData>
    <row x14ac:dyDescent="0.25" r="1" customHeight="1" ht="18">
      <c r="A1" s="4" t="s">
        <v>103</v>
      </c>
      <c r="B1" s="4"/>
      <c r="C1" s="4"/>
      <c r="D1" s="4"/>
      <c r="E1" s="4"/>
      <c r="F1" s="4"/>
      <c r="G1" s="4"/>
      <c r="H1" s="4"/>
    </row>
    <row x14ac:dyDescent="0.25" r="2" customHeight="1" ht="18">
      <c r="A2" s="5" t="s">
        <v>104</v>
      </c>
      <c r="B2" s="5" t="s">
        <v>21</v>
      </c>
      <c r="C2" s="5" t="s">
        <v>22</v>
      </c>
      <c r="D2" s="5" t="s">
        <v>105</v>
      </c>
      <c r="E2" s="5" t="s">
        <v>106</v>
      </c>
      <c r="F2" s="5" t="s">
        <v>107</v>
      </c>
      <c r="G2" s="5" t="s">
        <v>108</v>
      </c>
      <c r="H2" s="5" t="s">
        <v>23</v>
      </c>
    </row>
    <row x14ac:dyDescent="0.25" r="3" customHeight="1" ht="18">
      <c r="A3" s="2" t="s">
        <v>82</v>
      </c>
      <c r="B3" s="2" t="s">
        <v>109</v>
      </c>
      <c r="C3" s="2" t="s">
        <v>110</v>
      </c>
      <c r="D3" s="2" t="s">
        <v>111</v>
      </c>
      <c r="E3" s="2"/>
      <c r="F3" s="2" t="s">
        <v>1</v>
      </c>
      <c r="G3" s="2"/>
      <c r="H3" s="2" t="s">
        <v>112</v>
      </c>
    </row>
    <row x14ac:dyDescent="0.25" r="4" customHeight="1" ht="18">
      <c r="A4" s="2" t="s">
        <v>85</v>
      </c>
      <c r="B4" s="2"/>
      <c r="C4" s="2" t="s">
        <v>113</v>
      </c>
      <c r="D4" s="2"/>
      <c r="E4" s="2"/>
      <c r="F4" s="2" t="s">
        <v>1</v>
      </c>
      <c r="G4" s="2"/>
      <c r="H4" s="2" t="s">
        <v>114</v>
      </c>
    </row>
    <row x14ac:dyDescent="0.25" r="5" customHeight="1" ht="18">
      <c r="A5" s="2" t="s">
        <v>115</v>
      </c>
      <c r="B5" s="2"/>
      <c r="C5" s="2" t="s">
        <v>116</v>
      </c>
      <c r="D5" s="2" t="s">
        <v>57</v>
      </c>
      <c r="E5" s="2"/>
      <c r="F5" s="2" t="s">
        <v>1</v>
      </c>
      <c r="G5" s="2"/>
      <c r="H5" s="2" t="s">
        <v>117</v>
      </c>
    </row>
    <row x14ac:dyDescent="0.25" r="6" customHeight="1" ht="18">
      <c r="A6" s="2" t="s">
        <v>118</v>
      </c>
      <c r="B6" s="2"/>
      <c r="C6" s="2" t="s">
        <v>119</v>
      </c>
      <c r="D6" s="2" t="s">
        <v>120</v>
      </c>
      <c r="E6" s="2" t="s">
        <v>121</v>
      </c>
      <c r="F6" s="2" t="s">
        <v>1</v>
      </c>
      <c r="G6" s="2"/>
      <c r="H6" s="2" t="s">
        <v>122</v>
      </c>
    </row>
    <row x14ac:dyDescent="0.25" r="7" customHeight="1" ht="18">
      <c r="A7" s="2" t="s">
        <v>59</v>
      </c>
      <c r="B7" s="2"/>
      <c r="C7" s="2" t="s">
        <v>60</v>
      </c>
      <c r="D7" s="2" t="s">
        <v>61</v>
      </c>
      <c r="E7" s="2"/>
      <c r="F7" s="2" t="s">
        <v>1</v>
      </c>
      <c r="G7" s="2"/>
      <c r="H7" s="2" t="s">
        <v>123</v>
      </c>
    </row>
    <row x14ac:dyDescent="0.25" r="8" customHeight="1" ht="18">
      <c r="A8" s="2" t="s">
        <v>124</v>
      </c>
      <c r="B8" s="2"/>
      <c r="C8" s="2" t="s">
        <v>125</v>
      </c>
      <c r="D8" s="2"/>
      <c r="E8" s="2"/>
      <c r="F8" s="2" t="s">
        <v>1</v>
      </c>
      <c r="G8" s="2"/>
      <c r="H8" s="2" t="s">
        <v>126</v>
      </c>
    </row>
    <row x14ac:dyDescent="0.25" r="9" customHeight="1" ht="18">
      <c r="A9" s="2" t="s">
        <v>90</v>
      </c>
      <c r="B9" s="2" t="s">
        <v>127</v>
      </c>
      <c r="C9" s="2" t="s">
        <v>128</v>
      </c>
      <c r="D9" s="2" t="s">
        <v>92</v>
      </c>
      <c r="E9" s="2"/>
      <c r="F9" s="2" t="s">
        <v>1</v>
      </c>
      <c r="G9" s="2"/>
      <c r="H9" s="2" t="s">
        <v>129</v>
      </c>
    </row>
    <row x14ac:dyDescent="0.25" r="10" customHeight="1" ht="18">
      <c r="A10" s="2" t="s">
        <v>130</v>
      </c>
      <c r="B10" s="2"/>
      <c r="C10" s="2" t="s">
        <v>131</v>
      </c>
      <c r="D10" s="2" t="s">
        <v>57</v>
      </c>
      <c r="E10" s="2"/>
      <c r="F10" s="2" t="s">
        <v>1</v>
      </c>
      <c r="G10" s="2"/>
      <c r="H10" s="2" t="s">
        <v>132</v>
      </c>
    </row>
    <row x14ac:dyDescent="0.25" r="11" customHeight="1" ht="18">
      <c r="A11" s="2" t="s">
        <v>98</v>
      </c>
      <c r="B11" s="2" t="s">
        <v>133</v>
      </c>
      <c r="C11" s="2" t="s">
        <v>134</v>
      </c>
      <c r="D11" s="2" t="s">
        <v>61</v>
      </c>
      <c r="E11" s="2"/>
      <c r="F11" s="2" t="s">
        <v>1</v>
      </c>
      <c r="G11" s="2"/>
      <c r="H11" s="2" t="s">
        <v>135</v>
      </c>
    </row>
    <row x14ac:dyDescent="0.25" r="12" customHeight="1" ht="18">
      <c r="A12" s="2" t="s">
        <v>93</v>
      </c>
      <c r="B12" s="2"/>
      <c r="C12" s="2" t="s">
        <v>94</v>
      </c>
      <c r="D12" s="2" t="s">
        <v>57</v>
      </c>
      <c r="E12" s="2"/>
      <c r="F12" s="2" t="s">
        <v>1</v>
      </c>
      <c r="G12" s="2"/>
      <c r="H12" s="2" t="s">
        <v>136</v>
      </c>
    </row>
    <row x14ac:dyDescent="0.25" r="13" customHeight="1" ht="18">
      <c r="A13" s="2" t="s">
        <v>55</v>
      </c>
      <c r="B13" s="2" t="s">
        <v>137</v>
      </c>
      <c r="C13" s="2" t="s">
        <v>138</v>
      </c>
      <c r="D13" s="2" t="s">
        <v>57</v>
      </c>
      <c r="E13" s="2"/>
      <c r="F13" s="2" t="s">
        <v>1</v>
      </c>
      <c r="G13" s="2"/>
      <c r="H13" s="2" t="s">
        <v>139</v>
      </c>
    </row>
    <row x14ac:dyDescent="0.25" r="14" customHeight="1" ht="18">
      <c r="A14" s="2" t="s">
        <v>71</v>
      </c>
      <c r="B14" s="2" t="s">
        <v>140</v>
      </c>
      <c r="C14" s="2" t="s">
        <v>141</v>
      </c>
      <c r="D14" s="2" t="s">
        <v>57</v>
      </c>
      <c r="E14" s="2"/>
      <c r="F14" s="2" t="s">
        <v>1</v>
      </c>
      <c r="G14" s="2"/>
      <c r="H14" s="2" t="s">
        <v>142</v>
      </c>
    </row>
    <row x14ac:dyDescent="0.25" r="15" customHeight="1" ht="18">
      <c r="A15" s="2" t="s">
        <v>143</v>
      </c>
      <c r="B15" s="2"/>
      <c r="C15" s="2" t="s">
        <v>144</v>
      </c>
      <c r="D15" s="2" t="s">
        <v>57</v>
      </c>
      <c r="E15" s="2"/>
      <c r="F15" s="2" t="s">
        <v>1</v>
      </c>
      <c r="G15" s="2"/>
      <c r="H15" s="2" t="s">
        <v>145</v>
      </c>
    </row>
    <row x14ac:dyDescent="0.25" r="16" customHeight="1" ht="18">
      <c r="A16" s="2" t="s">
        <v>120</v>
      </c>
      <c r="B16" s="2"/>
      <c r="C16" s="2" t="s">
        <v>146</v>
      </c>
      <c r="D16" s="2"/>
      <c r="E16" s="2"/>
      <c r="F16" s="2" t="s">
        <v>1</v>
      </c>
      <c r="G16" s="2"/>
      <c r="H16" s="2" t="s">
        <v>147</v>
      </c>
    </row>
    <row x14ac:dyDescent="0.25" r="17" customHeight="1" ht="18">
      <c r="A17" s="2" t="s">
        <v>148</v>
      </c>
      <c r="B17" s="2"/>
      <c r="C17" s="2" t="s">
        <v>149</v>
      </c>
      <c r="D17" s="2"/>
      <c r="E17" s="2"/>
      <c r="F17" s="2" t="s">
        <v>1</v>
      </c>
      <c r="G17" s="2"/>
      <c r="H17" s="2" t="s">
        <v>150</v>
      </c>
    </row>
    <row x14ac:dyDescent="0.25" r="18" customHeight="1" ht="18">
      <c r="A18" s="2" t="s">
        <v>151</v>
      </c>
      <c r="B18" s="2"/>
      <c r="C18" s="2" t="s">
        <v>152</v>
      </c>
      <c r="D18" s="2" t="s">
        <v>153</v>
      </c>
      <c r="E18" s="2" t="s">
        <v>154</v>
      </c>
      <c r="F18" s="2" t="s">
        <v>1</v>
      </c>
      <c r="G18" s="2"/>
      <c r="H18" s="2" t="s">
        <v>155</v>
      </c>
    </row>
    <row x14ac:dyDescent="0.25" r="19" customHeight="1" ht="18">
      <c r="A19" s="2" t="s">
        <v>88</v>
      </c>
      <c r="B19" s="2" t="s">
        <v>156</v>
      </c>
      <c r="C19" s="2" t="s">
        <v>157</v>
      </c>
      <c r="D19" s="2" t="s">
        <v>61</v>
      </c>
      <c r="E19" s="2"/>
      <c r="F19" s="2" t="s">
        <v>1</v>
      </c>
      <c r="G19" s="2"/>
      <c r="H19" s="2" t="s">
        <v>158</v>
      </c>
    </row>
    <row x14ac:dyDescent="0.25" r="20" customHeight="1" ht="18">
      <c r="A20" s="2" t="s">
        <v>65</v>
      </c>
      <c r="B20" s="2"/>
      <c r="C20" s="2"/>
      <c r="D20" s="2"/>
      <c r="E20" s="2"/>
      <c r="F20" s="2" t="s">
        <v>1</v>
      </c>
      <c r="G20" s="2"/>
      <c r="H20" s="2" t="s">
        <v>159</v>
      </c>
    </row>
    <row x14ac:dyDescent="0.25" r="21" customHeight="1" ht="18">
      <c r="A21" s="2" t="s">
        <v>160</v>
      </c>
      <c r="B21" s="2"/>
      <c r="C21" s="2"/>
      <c r="D21" s="2" t="s">
        <v>120</v>
      </c>
      <c r="E21" s="2" t="s">
        <v>161</v>
      </c>
      <c r="F21" s="2" t="s">
        <v>1</v>
      </c>
      <c r="G21" s="2"/>
      <c r="H21" s="2" t="s">
        <v>162</v>
      </c>
    </row>
    <row x14ac:dyDescent="0.25" r="22" customHeight="1" ht="18">
      <c r="A22" s="2" t="s">
        <v>100</v>
      </c>
      <c r="B22" s="2"/>
      <c r="C22" s="2" t="s">
        <v>101</v>
      </c>
      <c r="D22" s="2" t="s">
        <v>57</v>
      </c>
      <c r="E22" s="2"/>
      <c r="F22" s="2" t="s">
        <v>1</v>
      </c>
      <c r="G22" s="2"/>
      <c r="H22" s="2" t="s">
        <v>163</v>
      </c>
    </row>
    <row x14ac:dyDescent="0.25" r="23" customHeight="1" ht="18">
      <c r="A23" s="2" t="s">
        <v>68</v>
      </c>
      <c r="B23" s="2" t="s">
        <v>164</v>
      </c>
      <c r="C23" s="2" t="s">
        <v>165</v>
      </c>
      <c r="D23" s="2" t="s">
        <v>57</v>
      </c>
      <c r="E23" s="2"/>
      <c r="F23" s="2" t="s">
        <v>1</v>
      </c>
      <c r="G23" s="2"/>
      <c r="H23" s="2" t="s">
        <v>166</v>
      </c>
    </row>
    <row x14ac:dyDescent="0.25" r="24" customHeight="1" ht="18">
      <c r="A24" s="2" t="s">
        <v>62</v>
      </c>
      <c r="B24" s="2" t="s">
        <v>167</v>
      </c>
      <c r="C24" s="2" t="s">
        <v>168</v>
      </c>
      <c r="D24" s="2" t="s">
        <v>57</v>
      </c>
      <c r="E24" s="2"/>
      <c r="F24" s="2" t="s">
        <v>1</v>
      </c>
      <c r="G24" s="2"/>
      <c r="H24" s="2" t="s">
        <v>169</v>
      </c>
    </row>
    <row x14ac:dyDescent="0.25" r="25" customHeight="1" ht="18">
      <c r="A25" s="2" t="s">
        <v>170</v>
      </c>
      <c r="B25" s="2"/>
      <c r="C25" s="2" t="s">
        <v>171</v>
      </c>
      <c r="D25" s="2" t="s">
        <v>172</v>
      </c>
      <c r="E25" s="2" t="s">
        <v>173</v>
      </c>
      <c r="F25" s="2" t="s">
        <v>1</v>
      </c>
      <c r="G25" s="2"/>
      <c r="H25" s="2" t="s">
        <v>174</v>
      </c>
    </row>
    <row x14ac:dyDescent="0.25" r="26" customHeight="1" ht="18">
      <c r="A26" s="2" t="s">
        <v>175</v>
      </c>
      <c r="B26" s="2"/>
      <c r="C26" s="2" t="s">
        <v>176</v>
      </c>
      <c r="D26" s="2" t="s">
        <v>57</v>
      </c>
      <c r="E26" s="2"/>
      <c r="F26" s="2" t="s">
        <v>1</v>
      </c>
      <c r="G26" s="2"/>
      <c r="H26" s="2" t="s">
        <v>177</v>
      </c>
    </row>
    <row x14ac:dyDescent="0.25" r="27" customHeight="1" ht="18">
      <c r="A27" s="2" t="s">
        <v>178</v>
      </c>
      <c r="B27" s="2"/>
      <c r="C27" s="2"/>
      <c r="D27" s="2" t="s">
        <v>97</v>
      </c>
      <c r="E27" s="2"/>
      <c r="F27" s="2" t="s">
        <v>1</v>
      </c>
      <c r="G27" s="2"/>
      <c r="H27" s="2" t="s">
        <v>179</v>
      </c>
    </row>
    <row x14ac:dyDescent="0.25" r="28" customHeight="1" ht="18">
      <c r="A28" s="2" t="s">
        <v>96</v>
      </c>
      <c r="B28" s="2"/>
      <c r="C28" s="2" t="s">
        <v>180</v>
      </c>
      <c r="D28" s="2" t="s">
        <v>97</v>
      </c>
      <c r="E28" s="2"/>
      <c r="F28" s="2" t="s">
        <v>1</v>
      </c>
      <c r="G28" s="2"/>
      <c r="H28" s="2" t="s">
        <v>181</v>
      </c>
    </row>
    <row x14ac:dyDescent="0.25" r="29" customHeight="1" ht="18">
      <c r="A29" s="2" t="s">
        <v>57</v>
      </c>
      <c r="B29" s="2"/>
      <c r="C29" s="2" t="s">
        <v>182</v>
      </c>
      <c r="D29" s="2"/>
      <c r="E29" s="2"/>
      <c r="F29" s="2" t="s">
        <v>1</v>
      </c>
      <c r="G29" s="2"/>
      <c r="H29" s="2" t="s">
        <v>183</v>
      </c>
    </row>
    <row x14ac:dyDescent="0.25" r="30" customHeight="1" ht="18">
      <c r="A30" s="2" t="s">
        <v>184</v>
      </c>
      <c r="B30" s="2"/>
      <c r="C30" s="2"/>
      <c r="D30" s="2" t="s">
        <v>185</v>
      </c>
      <c r="E30" s="2"/>
      <c r="F30" s="2" t="s">
        <v>1</v>
      </c>
      <c r="G30" s="2"/>
      <c r="H30" s="2" t="s">
        <v>186</v>
      </c>
    </row>
    <row x14ac:dyDescent="0.25" r="31" customHeight="1" ht="18">
      <c r="A31" s="2" t="s">
        <v>187</v>
      </c>
      <c r="B31" s="2"/>
      <c r="C31" s="2" t="s">
        <v>188</v>
      </c>
      <c r="D31" s="2" t="s">
        <v>153</v>
      </c>
      <c r="E31" s="2" t="s">
        <v>189</v>
      </c>
      <c r="F31" s="2" t="s">
        <v>1</v>
      </c>
      <c r="G31" s="2"/>
      <c r="H31" s="2" t="s">
        <v>190</v>
      </c>
    </row>
    <row x14ac:dyDescent="0.25" r="32" customHeight="1" ht="18">
      <c r="A32" s="2" t="s">
        <v>76</v>
      </c>
      <c r="B32" s="2" t="s">
        <v>191</v>
      </c>
      <c r="C32" s="2" t="s">
        <v>192</v>
      </c>
      <c r="D32" s="2" t="s">
        <v>61</v>
      </c>
      <c r="E32" s="2"/>
      <c r="F32" s="2" t="s">
        <v>1</v>
      </c>
      <c r="G32" s="2"/>
      <c r="H32" s="2" t="s">
        <v>193</v>
      </c>
    </row>
    <row x14ac:dyDescent="0.25" r="33" customHeight="1" ht="18">
      <c r="A33" s="2" t="s">
        <v>80</v>
      </c>
      <c r="B33" s="2"/>
      <c r="C33" s="2" t="s">
        <v>81</v>
      </c>
      <c r="D33" s="2"/>
      <c r="E33" s="2"/>
      <c r="F33" s="2" t="s">
        <v>1</v>
      </c>
      <c r="G33" s="2"/>
      <c r="H33" s="2" t="s">
        <v>194</v>
      </c>
    </row>
    <row x14ac:dyDescent="0.25" r="34" customHeight="1" ht="18">
      <c r="A34" s="2" t="s">
        <v>195</v>
      </c>
      <c r="B34" s="2"/>
      <c r="C34" s="2" t="s">
        <v>196</v>
      </c>
      <c r="D34" s="2" t="s">
        <v>57</v>
      </c>
      <c r="E34" s="2" t="s">
        <v>197</v>
      </c>
      <c r="F34" s="2" t="s">
        <v>1</v>
      </c>
      <c r="G34" s="2"/>
      <c r="H34" s="2" t="s">
        <v>198</v>
      </c>
    </row>
    <row x14ac:dyDescent="0.25" r="35" customHeight="1" ht="18">
      <c r="A35" s="2" t="s">
        <v>199</v>
      </c>
      <c r="B35" s="2"/>
      <c r="C35" s="2" t="s">
        <v>200</v>
      </c>
      <c r="D35" s="2" t="s">
        <v>153</v>
      </c>
      <c r="E35" s="2" t="s">
        <v>201</v>
      </c>
      <c r="F35" s="2" t="s">
        <v>1</v>
      </c>
      <c r="G35" s="2"/>
      <c r="H35" s="2"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1"/>
  <sheetViews>
    <sheetView workbookViewId="0">
      <pane state="frozen" activePane="bottomLeft" topLeftCell="A3" ySplit="2" xSplit="0"/>
    </sheetView>
  </sheetViews>
  <sheetFormatPr defaultRowHeight="15" x14ac:dyDescent="0.25"/>
  <cols>
    <col min="1" max="1" style="3" width="36.57642857142857" customWidth="1" bestFit="1"/>
    <col min="2" max="2" style="3" width="13.005" customWidth="1" bestFit="1"/>
    <col min="3" max="3" style="3" width="70.005" customWidth="1" bestFit="1"/>
    <col min="4" max="4" style="3" width="56.57642857142857" customWidth="1" bestFit="1"/>
    <col min="5" max="5" style="3" width="13.005" customWidth="1" bestFit="1"/>
    <col min="6" max="6" style="3" width="13.005" customWidth="1" bestFit="1" hidden="1"/>
  </cols>
  <sheetData>
    <row x14ac:dyDescent="0.25" r="1" customHeight="1" ht="18">
      <c r="A1" s="4" t="s">
        <v>51</v>
      </c>
      <c r="B1" s="4"/>
      <c r="C1" s="4"/>
      <c r="D1" s="4"/>
      <c r="E1" s="4"/>
      <c r="F1" s="4"/>
    </row>
    <row x14ac:dyDescent="0.25" r="2" customHeight="1" ht="18">
      <c r="A2" s="5" t="s">
        <v>52</v>
      </c>
      <c r="B2" s="5" t="s">
        <v>21</v>
      </c>
      <c r="C2" s="5" t="s">
        <v>22</v>
      </c>
      <c r="D2" s="5" t="s">
        <v>53</v>
      </c>
      <c r="E2" s="5" t="s">
        <v>54</v>
      </c>
      <c r="F2" s="5" t="s">
        <v>23</v>
      </c>
    </row>
    <row x14ac:dyDescent="0.25" r="3" customHeight="1" ht="18">
      <c r="A3" s="2" t="s">
        <v>55</v>
      </c>
      <c r="B3" s="2"/>
      <c r="C3" s="2" t="s">
        <v>56</v>
      </c>
      <c r="D3" s="2" t="s">
        <v>57</v>
      </c>
      <c r="E3" s="2" t="s">
        <v>2</v>
      </c>
      <c r="F3" s="2"/>
    </row>
    <row x14ac:dyDescent="0.25" r="4" customHeight="1" ht="18">
      <c r="A4" s="2" t="s">
        <v>58</v>
      </c>
      <c r="B4" s="2"/>
      <c r="C4" s="2"/>
      <c r="D4" s="2"/>
      <c r="E4" s="2" t="s">
        <v>2</v>
      </c>
      <c r="F4" s="2"/>
    </row>
    <row x14ac:dyDescent="0.25" r="5" customHeight="1" ht="18">
      <c r="A5" s="2" t="s">
        <v>59</v>
      </c>
      <c r="B5" s="2"/>
      <c r="C5" s="2" t="s">
        <v>60</v>
      </c>
      <c r="D5" s="2" t="s">
        <v>61</v>
      </c>
      <c r="E5" s="2" t="s">
        <v>5</v>
      </c>
      <c r="F5" s="2"/>
    </row>
    <row x14ac:dyDescent="0.25" r="6" customHeight="1" ht="18">
      <c r="A6" s="2" t="s">
        <v>62</v>
      </c>
      <c r="B6" s="2"/>
      <c r="C6" s="2" t="s">
        <v>63</v>
      </c>
      <c r="D6" s="2" t="s">
        <v>57</v>
      </c>
      <c r="E6" s="2" t="s">
        <v>2</v>
      </c>
      <c r="F6" s="2"/>
    </row>
    <row x14ac:dyDescent="0.25" r="7" customHeight="1" ht="18">
      <c r="A7" s="2" t="s">
        <v>64</v>
      </c>
      <c r="B7" s="2"/>
      <c r="C7" s="2"/>
      <c r="D7" s="2"/>
      <c r="E7" s="2" t="s">
        <v>7</v>
      </c>
      <c r="F7" s="2"/>
    </row>
    <row x14ac:dyDescent="0.25" r="8" customHeight="1" ht="18">
      <c r="A8" s="2" t="s">
        <v>65</v>
      </c>
      <c r="B8" s="2"/>
      <c r="C8" s="2" t="s">
        <v>66</v>
      </c>
      <c r="D8" s="2"/>
      <c r="E8" s="2" t="s">
        <v>7</v>
      </c>
      <c r="F8" s="2"/>
    </row>
    <row x14ac:dyDescent="0.25" r="9" customHeight="1" ht="18">
      <c r="A9" s="2" t="s">
        <v>67</v>
      </c>
      <c r="B9" s="2"/>
      <c r="C9" s="2"/>
      <c r="D9" s="2"/>
      <c r="E9" s="2" t="s">
        <v>2</v>
      </c>
      <c r="F9" s="2"/>
    </row>
    <row x14ac:dyDescent="0.25" r="10" customHeight="1" ht="18">
      <c r="A10" s="2" t="s">
        <v>68</v>
      </c>
      <c r="B10" s="2"/>
      <c r="C10" s="2" t="s">
        <v>69</v>
      </c>
      <c r="D10" s="2" t="s">
        <v>57</v>
      </c>
      <c r="E10" s="2" t="s">
        <v>2</v>
      </c>
      <c r="F10" s="2"/>
    </row>
    <row x14ac:dyDescent="0.25" r="11" customHeight="1" ht="18">
      <c r="A11" s="2" t="s">
        <v>70</v>
      </c>
      <c r="B11" s="2"/>
      <c r="C11" s="2"/>
      <c r="D11" s="2"/>
      <c r="E11" s="2" t="s">
        <v>2</v>
      </c>
      <c r="F11" s="2"/>
    </row>
    <row x14ac:dyDescent="0.25" r="12" customHeight="1" ht="18">
      <c r="A12" s="2" t="s">
        <v>71</v>
      </c>
      <c r="B12" s="2"/>
      <c r="C12" s="2" t="s">
        <v>72</v>
      </c>
      <c r="D12" s="2" t="s">
        <v>57</v>
      </c>
      <c r="E12" s="2" t="s">
        <v>2</v>
      </c>
      <c r="F12" s="2"/>
    </row>
    <row x14ac:dyDescent="0.25" r="13" customHeight="1" ht="18">
      <c r="A13" s="2" t="s">
        <v>73</v>
      </c>
      <c r="B13" s="2"/>
      <c r="C13" s="2"/>
      <c r="D13" s="2"/>
      <c r="E13" s="2" t="s">
        <v>2</v>
      </c>
      <c r="F13" s="2"/>
    </row>
    <row x14ac:dyDescent="0.25" r="14" customHeight="1" ht="18">
      <c r="A14" s="2" t="s">
        <v>74</v>
      </c>
      <c r="B14" s="2"/>
      <c r="C14" s="2"/>
      <c r="D14" s="2"/>
      <c r="E14" s="2" t="s">
        <v>2</v>
      </c>
      <c r="F14" s="2"/>
    </row>
    <row x14ac:dyDescent="0.25" r="15" customHeight="1" ht="18">
      <c r="A15" s="2" t="s">
        <v>57</v>
      </c>
      <c r="B15" s="2"/>
      <c r="C15" s="2" t="s">
        <v>75</v>
      </c>
      <c r="D15" s="2"/>
      <c r="E15" s="2" t="s">
        <v>7</v>
      </c>
      <c r="F15" s="2"/>
    </row>
    <row x14ac:dyDescent="0.25" r="16" customHeight="1" ht="18">
      <c r="A16" s="2" t="s">
        <v>76</v>
      </c>
      <c r="B16" s="2"/>
      <c r="C16" s="2" t="s">
        <v>77</v>
      </c>
      <c r="D16" s="2" t="s">
        <v>61</v>
      </c>
      <c r="E16" s="2" t="s">
        <v>2</v>
      </c>
      <c r="F16" s="2"/>
    </row>
    <row x14ac:dyDescent="0.25" r="17" customHeight="1" ht="18">
      <c r="A17" s="2" t="s">
        <v>78</v>
      </c>
      <c r="B17" s="2"/>
      <c r="C17" s="2"/>
      <c r="D17" s="2"/>
      <c r="E17" s="2" t="s">
        <v>2</v>
      </c>
      <c r="F17" s="2"/>
    </row>
    <row x14ac:dyDescent="0.25" r="18" customHeight="1" ht="18">
      <c r="A18" s="2" t="s">
        <v>79</v>
      </c>
      <c r="B18" s="2"/>
      <c r="C18" s="2"/>
      <c r="D18" s="2"/>
      <c r="E18" s="2" t="s">
        <v>2</v>
      </c>
      <c r="F18" s="2"/>
    </row>
    <row x14ac:dyDescent="0.25" r="19" customHeight="1" ht="18">
      <c r="A19" s="2" t="s">
        <v>80</v>
      </c>
      <c r="B19" s="2"/>
      <c r="C19" s="2" t="s">
        <v>81</v>
      </c>
      <c r="D19" s="2"/>
      <c r="E19" s="2" t="s">
        <v>2</v>
      </c>
      <c r="F19" s="2"/>
    </row>
    <row x14ac:dyDescent="0.25" r="20" customHeight="1" ht="18">
      <c r="A20" s="2" t="s">
        <v>82</v>
      </c>
      <c r="B20" s="2"/>
      <c r="C20" s="2" t="s">
        <v>83</v>
      </c>
      <c r="D20" s="2" t="s">
        <v>84</v>
      </c>
      <c r="E20" s="2" t="s">
        <v>2</v>
      </c>
      <c r="F20" s="2"/>
    </row>
    <row x14ac:dyDescent="0.25" r="21" customHeight="1" ht="18">
      <c r="A21" s="2" t="s">
        <v>85</v>
      </c>
      <c r="B21" s="2"/>
      <c r="C21" s="2" t="s">
        <v>86</v>
      </c>
      <c r="D21" s="2"/>
      <c r="E21" s="2" t="s">
        <v>2</v>
      </c>
      <c r="F21" s="2"/>
    </row>
    <row x14ac:dyDescent="0.25" r="22" customHeight="1" ht="18">
      <c r="A22" s="2" t="s">
        <v>87</v>
      </c>
      <c r="B22" s="2"/>
      <c r="C22" s="2"/>
      <c r="D22" s="2"/>
      <c r="E22" s="2" t="s">
        <v>2</v>
      </c>
      <c r="F22" s="2"/>
    </row>
    <row x14ac:dyDescent="0.25" r="23" customHeight="1" ht="18">
      <c r="A23" s="2" t="s">
        <v>88</v>
      </c>
      <c r="B23" s="2"/>
      <c r="C23" s="2"/>
      <c r="D23" s="2" t="s">
        <v>61</v>
      </c>
      <c r="E23" s="2" t="s">
        <v>2</v>
      </c>
      <c r="F23" s="2"/>
    </row>
    <row x14ac:dyDescent="0.25" r="24" customHeight="1" ht="18">
      <c r="A24" s="2" t="s">
        <v>89</v>
      </c>
      <c r="B24" s="2"/>
      <c r="C24" s="2"/>
      <c r="D24" s="2"/>
      <c r="E24" s="2" t="s">
        <v>2</v>
      </c>
      <c r="F24" s="2"/>
    </row>
    <row x14ac:dyDescent="0.25" r="25" customHeight="1" ht="18">
      <c r="A25" s="2" t="s">
        <v>90</v>
      </c>
      <c r="B25" s="2"/>
      <c r="C25" s="2" t="s">
        <v>91</v>
      </c>
      <c r="D25" s="2" t="s">
        <v>92</v>
      </c>
      <c r="E25" s="2" t="s">
        <v>2</v>
      </c>
      <c r="F25" s="2"/>
    </row>
    <row x14ac:dyDescent="0.25" r="26" customHeight="1" ht="18">
      <c r="A26" s="2" t="s">
        <v>93</v>
      </c>
      <c r="B26" s="2"/>
      <c r="C26" s="2" t="s">
        <v>94</v>
      </c>
      <c r="D26" s="2" t="s">
        <v>57</v>
      </c>
      <c r="E26" s="2" t="s">
        <v>2</v>
      </c>
      <c r="F26" s="2"/>
    </row>
    <row x14ac:dyDescent="0.25" r="27" customHeight="1" ht="18">
      <c r="A27" s="2" t="s">
        <v>95</v>
      </c>
      <c r="B27" s="2"/>
      <c r="C27" s="2"/>
      <c r="D27" s="2"/>
      <c r="E27" s="2" t="s">
        <v>2</v>
      </c>
      <c r="F27" s="2"/>
    </row>
    <row x14ac:dyDescent="0.25" r="28" customHeight="1" ht="18">
      <c r="A28" s="2" t="s">
        <v>96</v>
      </c>
      <c r="B28" s="2"/>
      <c r="C28" s="2"/>
      <c r="D28" s="2" t="s">
        <v>97</v>
      </c>
      <c r="E28" s="2" t="s">
        <v>5</v>
      </c>
      <c r="F28" s="2"/>
    </row>
    <row x14ac:dyDescent="0.25" r="29" customHeight="1" ht="18">
      <c r="A29" s="2" t="s">
        <v>98</v>
      </c>
      <c r="B29" s="2"/>
      <c r="C29" s="2" t="s">
        <v>99</v>
      </c>
      <c r="D29" s="2" t="s">
        <v>61</v>
      </c>
      <c r="E29" s="2" t="s">
        <v>2</v>
      </c>
      <c r="F29" s="2"/>
    </row>
    <row x14ac:dyDescent="0.25" r="30" customHeight="1" ht="18">
      <c r="A30" s="2" t="s">
        <v>100</v>
      </c>
      <c r="B30" s="2"/>
      <c r="C30" s="2" t="s">
        <v>101</v>
      </c>
      <c r="D30" s="2"/>
      <c r="E30" s="2" t="s">
        <v>2</v>
      </c>
      <c r="F30" s="2"/>
    </row>
    <row x14ac:dyDescent="0.25" r="31" customHeight="1" ht="18">
      <c r="A31" s="2" t="s">
        <v>102</v>
      </c>
      <c r="B31" s="2"/>
      <c r="C31" s="2"/>
      <c r="D31" s="2"/>
      <c r="E31" s="2" t="s">
        <v>5</v>
      </c>
      <c r="F3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0"/>
  <sheetViews>
    <sheetView workbookViewId="0">
      <pane state="frozen" activePane="bottomLeft" topLeftCell="A3" ySplit="2" xSplit="0"/>
    </sheetView>
  </sheetViews>
  <sheetFormatPr defaultRowHeight="15" x14ac:dyDescent="0.25"/>
  <cols>
    <col min="1" max="1" style="3" width="34.57642857142857" customWidth="1" bestFit="1"/>
    <col min="2" max="2" style="3" width="13.005" customWidth="1" bestFit="1"/>
    <col min="3" max="3" style="3" width="13.005" customWidth="1" bestFit="1"/>
    <col min="4" max="4" style="3" width="51.57642857142857" customWidth="1" bestFit="1"/>
    <col min="5" max="5" style="3" width="13.005" customWidth="1" bestFit="1" hidden="1"/>
  </cols>
  <sheetData>
    <row x14ac:dyDescent="0.25" r="1" customHeight="1" ht="18">
      <c r="A1" s="4" t="s">
        <v>24</v>
      </c>
      <c r="B1" s="4"/>
      <c r="C1" s="4"/>
      <c r="D1" s="4"/>
      <c r="E1" s="4"/>
    </row>
    <row x14ac:dyDescent="0.25" r="2" customHeight="1" ht="18">
      <c r="A2" s="5" t="s">
        <v>25</v>
      </c>
      <c r="B2" s="5" t="s">
        <v>26</v>
      </c>
      <c r="C2" s="5" t="s">
        <v>21</v>
      </c>
      <c r="D2" s="5" t="s">
        <v>22</v>
      </c>
      <c r="E2" s="5" t="s">
        <v>23</v>
      </c>
    </row>
    <row x14ac:dyDescent="0.25" r="3" customHeight="1" ht="18">
      <c r="A3" s="2" t="s">
        <v>27</v>
      </c>
      <c r="B3" s="2" t="s">
        <v>28</v>
      </c>
      <c r="C3" s="2" t="s">
        <v>28</v>
      </c>
      <c r="D3" s="2"/>
      <c r="E3" s="2"/>
    </row>
    <row x14ac:dyDescent="0.25" r="4" customHeight="1" ht="18">
      <c r="A4" s="2" t="s">
        <v>27</v>
      </c>
      <c r="B4" s="2" t="s">
        <v>29</v>
      </c>
      <c r="C4" s="2" t="s">
        <v>29</v>
      </c>
      <c r="D4" s="2"/>
      <c r="E4" s="2"/>
    </row>
    <row x14ac:dyDescent="0.25" r="5" customHeight="1" ht="18">
      <c r="A5" s="2" t="s">
        <v>27</v>
      </c>
      <c r="B5" s="2" t="s">
        <v>30</v>
      </c>
      <c r="C5" s="2" t="s">
        <v>30</v>
      </c>
      <c r="D5" s="2"/>
      <c r="E5" s="2"/>
    </row>
    <row x14ac:dyDescent="0.25" r="6" customHeight="1" ht="18">
      <c r="A6" s="2" t="s">
        <v>31</v>
      </c>
      <c r="B6" s="2" t="s">
        <v>32</v>
      </c>
      <c r="C6" s="2" t="s">
        <v>32</v>
      </c>
      <c r="D6" s="2"/>
      <c r="E6" s="2"/>
    </row>
    <row x14ac:dyDescent="0.25" r="7" customHeight="1" ht="18">
      <c r="A7" s="2" t="s">
        <v>31</v>
      </c>
      <c r="B7" s="2" t="s">
        <v>33</v>
      </c>
      <c r="C7" s="2" t="s">
        <v>33</v>
      </c>
      <c r="D7" s="2"/>
      <c r="E7" s="2"/>
    </row>
    <row x14ac:dyDescent="0.25" r="8" customHeight="1" ht="18">
      <c r="A8" s="2" t="s">
        <v>31</v>
      </c>
      <c r="B8" s="2" t="s">
        <v>34</v>
      </c>
      <c r="C8" s="2" t="s">
        <v>34</v>
      </c>
      <c r="D8" s="2"/>
      <c r="E8" s="2"/>
    </row>
    <row x14ac:dyDescent="0.25" r="9" customHeight="1" ht="18">
      <c r="A9" s="2" t="s">
        <v>35</v>
      </c>
      <c r="B9" s="2" t="s">
        <v>36</v>
      </c>
      <c r="C9" s="2" t="s">
        <v>36</v>
      </c>
      <c r="D9" s="2"/>
      <c r="E9" s="2"/>
    </row>
    <row x14ac:dyDescent="0.25" r="10" customHeight="1" ht="18">
      <c r="A10" s="2" t="s">
        <v>35</v>
      </c>
      <c r="B10" s="2" t="s">
        <v>37</v>
      </c>
      <c r="C10" s="2" t="s">
        <v>37</v>
      </c>
      <c r="D10" s="2"/>
      <c r="E10" s="2"/>
    </row>
    <row x14ac:dyDescent="0.25" r="11" customHeight="1" ht="18">
      <c r="A11" s="2" t="s">
        <v>35</v>
      </c>
      <c r="B11" s="2" t="s">
        <v>38</v>
      </c>
      <c r="C11" s="2" t="s">
        <v>38</v>
      </c>
      <c r="D11" s="2"/>
      <c r="E11" s="2"/>
    </row>
    <row x14ac:dyDescent="0.25" r="12" customHeight="1" ht="18">
      <c r="A12" s="2" t="s">
        <v>35</v>
      </c>
      <c r="B12" s="2" t="s">
        <v>39</v>
      </c>
      <c r="C12" s="2" t="s">
        <v>39</v>
      </c>
      <c r="D12" s="2"/>
      <c r="E12" s="2"/>
    </row>
    <row x14ac:dyDescent="0.25" r="13" customHeight="1" ht="18">
      <c r="A13" s="2" t="s">
        <v>40</v>
      </c>
      <c r="B13" s="2" t="s">
        <v>32</v>
      </c>
      <c r="C13" s="2" t="s">
        <v>32</v>
      </c>
      <c r="D13" s="2"/>
      <c r="E13" s="2"/>
    </row>
    <row x14ac:dyDescent="0.25" r="14" customHeight="1" ht="18">
      <c r="A14" s="2" t="s">
        <v>40</v>
      </c>
      <c r="B14" s="2" t="s">
        <v>33</v>
      </c>
      <c r="C14" s="2" t="s">
        <v>33</v>
      </c>
      <c r="D14" s="2"/>
      <c r="E14" s="2"/>
    </row>
    <row x14ac:dyDescent="0.25" r="15" customHeight="1" ht="18">
      <c r="A15" s="2" t="s">
        <v>40</v>
      </c>
      <c r="B15" s="2" t="s">
        <v>34</v>
      </c>
      <c r="C15" s="2" t="s">
        <v>34</v>
      </c>
      <c r="D15" s="2"/>
      <c r="E15" s="2"/>
    </row>
    <row x14ac:dyDescent="0.25" r="16" customHeight="1" ht="18">
      <c r="A16" s="2" t="s">
        <v>41</v>
      </c>
      <c r="B16" s="2" t="s">
        <v>42</v>
      </c>
      <c r="C16" s="2" t="s">
        <v>42</v>
      </c>
      <c r="D16" s="2"/>
      <c r="E16" s="2"/>
    </row>
    <row x14ac:dyDescent="0.25" r="17" customHeight="1" ht="18">
      <c r="A17" s="2" t="s">
        <v>43</v>
      </c>
      <c r="B17" s="2" t="s">
        <v>44</v>
      </c>
      <c r="C17" s="2" t="s">
        <v>44</v>
      </c>
      <c r="D17" s="2"/>
      <c r="E17" s="2"/>
    </row>
    <row x14ac:dyDescent="0.25" r="18" customHeight="1" ht="18">
      <c r="A18" s="2" t="s">
        <v>43</v>
      </c>
      <c r="B18" s="2" t="s">
        <v>45</v>
      </c>
      <c r="C18" s="2" t="s">
        <v>45</v>
      </c>
      <c r="D18" s="2"/>
      <c r="E18" s="2"/>
    </row>
    <row x14ac:dyDescent="0.25" r="19" customHeight="1" ht="18">
      <c r="A19" s="2" t="s">
        <v>46</v>
      </c>
      <c r="B19" s="2" t="s">
        <v>47</v>
      </c>
      <c r="C19" s="2" t="s">
        <v>47</v>
      </c>
      <c r="D19" s="2" t="s">
        <v>48</v>
      </c>
      <c r="E19" s="2"/>
    </row>
    <row x14ac:dyDescent="0.25" r="20" customHeight="1" ht="18">
      <c r="A20" s="2" t="s">
        <v>46</v>
      </c>
      <c r="B20" s="2" t="s">
        <v>49</v>
      </c>
      <c r="C20" s="2" t="s">
        <v>49</v>
      </c>
      <c r="D20" s="2" t="s">
        <v>50</v>
      </c>
      <c r="E2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
  <sheetViews>
    <sheetView workbookViewId="0">
      <pane state="frozen" activePane="bottomLeft" topLeftCell="A3" ySplit="2" xSplit="0"/>
    </sheetView>
  </sheetViews>
  <sheetFormatPr defaultRowHeight="15" x14ac:dyDescent="0.25"/>
  <cols>
    <col min="1" max="1" style="3" width="19.576428571428572" customWidth="1" bestFit="1"/>
    <col min="2" max="2" style="3" width="13.005" customWidth="1" bestFit="1"/>
    <col min="3" max="3" style="3" width="13.005" customWidth="1" bestFit="1"/>
    <col min="4" max="4" style="3" width="13.005" customWidth="1" bestFit="1"/>
    <col min="5" max="5" style="3" width="13.005" customWidth="1" bestFit="1" hidden="1"/>
  </cols>
  <sheetData>
    <row x14ac:dyDescent="0.25" r="1" customHeight="1" ht="18">
      <c r="A1" s="4" t="s">
        <v>18</v>
      </c>
      <c r="B1" s="4"/>
      <c r="C1" s="4"/>
      <c r="D1" s="4"/>
      <c r="E1" s="4"/>
    </row>
    <row x14ac:dyDescent="0.25" r="2" customHeight="1" ht="18">
      <c r="A2" s="5" t="s">
        <v>19</v>
      </c>
      <c r="B2" s="5" t="s">
        <v>20</v>
      </c>
      <c r="C2" s="5" t="s">
        <v>21</v>
      </c>
      <c r="D2" s="5" t="s">
        <v>22</v>
      </c>
      <c r="E2" s="5" t="s">
        <v>23</v>
      </c>
    </row>
    <row x14ac:dyDescent="0.25" r="3" customHeight="1" ht="18">
      <c r="A3" s="2"/>
      <c r="B3" s="2"/>
      <c r="C3" s="2"/>
      <c r="D3" s="2"/>
      <c r="E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3"/>
  <sheetViews>
    <sheetView workbookViewId="0"/>
  </sheetViews>
  <sheetFormatPr defaultRowHeight="15" x14ac:dyDescent="0.25"/>
  <cols>
    <col min="1" max="1" style="3" width="13.005" customWidth="1" bestFit="1"/>
    <col min="2" max="2" style="3" width="13.005" customWidth="1" bestFit="1"/>
    <col min="3" max="3" style="3" width="13.005" customWidth="1" bestFit="1"/>
    <col min="4" max="4" style="3" width="13.005" customWidth="1" bestFit="1"/>
    <col min="5" max="5" style="3" width="13.005" customWidth="1" bestFit="1"/>
  </cols>
  <sheetData>
    <row x14ac:dyDescent="0.25" r="1" customHeight="1" ht="18">
      <c r="A1" s="1">
        <f>IF(ISBLANK(Views!A3), "", Views!A3)</f>
      </c>
      <c r="B1" s="1">
        <f>IF(ISBLANK(Containers!A3), "", Containers!A3)</f>
      </c>
      <c r="C1" s="2" t="s">
        <v>0</v>
      </c>
      <c r="D1" s="2" t="s">
        <v>1</v>
      </c>
      <c r="E1" s="2" t="s">
        <v>2</v>
      </c>
    </row>
    <row x14ac:dyDescent="0.25" r="2" customHeight="1" ht="18">
      <c r="A2" s="1">
        <f>IF(ISBLANK(Views!A4), "", Views!A4)</f>
      </c>
      <c r="B2" s="1">
        <f>IF(ISBLANK(Containers!A4), "", Containers!A4)</f>
      </c>
      <c r="C2" s="2" t="s">
        <v>3</v>
      </c>
      <c r="D2" s="2" t="s">
        <v>4</v>
      </c>
      <c r="E2" s="2" t="s">
        <v>5</v>
      </c>
    </row>
    <row x14ac:dyDescent="0.25" r="3" customHeight="1" ht="18">
      <c r="A3" s="1">
        <f>IF(ISBLANK(Views!A5), "", Views!A5)</f>
      </c>
      <c r="B3" s="1">
        <f>IF(ISBLANK(Containers!A5), "", Containers!A5)</f>
      </c>
      <c r="C3" s="2" t="s">
        <v>6</v>
      </c>
      <c r="D3" s="2"/>
      <c r="E3" s="2" t="s">
        <v>7</v>
      </c>
    </row>
    <row x14ac:dyDescent="0.25" r="4" customHeight="1" ht="18">
      <c r="A4" s="1">
        <f>IF(ISBLANK(Views!A6), "", Views!A6)</f>
      </c>
      <c r="B4" s="1">
        <f>IF(ISBLANK(Containers!A6), "", Containers!A6)</f>
      </c>
      <c r="C4" s="2" t="s">
        <v>8</v>
      </c>
      <c r="D4" s="2"/>
      <c r="E4" s="2"/>
    </row>
    <row x14ac:dyDescent="0.25" r="5" customHeight="1" ht="18">
      <c r="A5" s="1">
        <f>IF(ISBLANK(Views!A7), "", Views!A7)</f>
      </c>
      <c r="B5" s="1">
        <f>IF(ISBLANK(Containers!A7), "", Containers!A7)</f>
      </c>
      <c r="C5" s="2" t="s">
        <v>9</v>
      </c>
      <c r="D5" s="2"/>
      <c r="E5" s="2"/>
    </row>
    <row x14ac:dyDescent="0.25" r="6" customHeight="1" ht="18">
      <c r="A6" s="1">
        <f>IF(ISBLANK(Views!A8), "", Views!A8)</f>
      </c>
      <c r="B6" s="1">
        <f>IF(ISBLANK(Containers!A8), "", Containers!A8)</f>
      </c>
      <c r="C6" s="2" t="s">
        <v>10</v>
      </c>
      <c r="D6" s="2"/>
      <c r="E6" s="2"/>
    </row>
    <row x14ac:dyDescent="0.25" r="7" customHeight="1" ht="18">
      <c r="A7" s="1">
        <f>IF(ISBLANK(Views!A9), "", Views!A9)</f>
      </c>
      <c r="B7" s="1">
        <f>IF(ISBLANK(Containers!A9), "", Containers!A9)</f>
      </c>
      <c r="C7" s="2" t="s">
        <v>11</v>
      </c>
      <c r="D7" s="2"/>
      <c r="E7" s="2"/>
    </row>
    <row x14ac:dyDescent="0.25" r="8" customHeight="1" ht="18">
      <c r="A8" s="1">
        <f>IF(ISBLANK(Views!A10), "", Views!A10)</f>
      </c>
      <c r="B8" s="1">
        <f>IF(ISBLANK(Containers!A10), "", Containers!A10)</f>
      </c>
      <c r="C8" s="2" t="s">
        <v>12</v>
      </c>
      <c r="D8" s="2"/>
      <c r="E8" s="2"/>
    </row>
    <row x14ac:dyDescent="0.25" r="9" customHeight="1" ht="18">
      <c r="A9" s="1">
        <f>IF(ISBLANK(Views!A11), "", Views!A11)</f>
      </c>
      <c r="B9" s="1">
        <f>IF(ISBLANK(Containers!A11), "", Containers!A11)</f>
      </c>
      <c r="C9" s="2" t="s">
        <v>13</v>
      </c>
      <c r="D9" s="2"/>
      <c r="E9" s="2"/>
    </row>
    <row x14ac:dyDescent="0.25" r="10" customHeight="1" ht="18">
      <c r="A10" s="1">
        <f>IF(ISBLANK(Views!A12), "", Views!A12)</f>
      </c>
      <c r="B10" s="1">
        <f>IF(ISBLANK(Containers!A12), "", Containers!A12)</f>
      </c>
      <c r="C10" s="2" t="s">
        <v>14</v>
      </c>
      <c r="D10" s="2"/>
      <c r="E10" s="2"/>
    </row>
    <row x14ac:dyDescent="0.25" r="11" customHeight="1" ht="18">
      <c r="A11" s="1">
        <f>IF(ISBLANK(Views!A13), "", Views!A13)</f>
      </c>
      <c r="B11" s="1">
        <f>IF(ISBLANK(Containers!A13), "", Containers!A13)</f>
      </c>
      <c r="C11" s="2" t="s">
        <v>15</v>
      </c>
      <c r="D11" s="2"/>
      <c r="E11" s="2"/>
    </row>
    <row x14ac:dyDescent="0.25" r="12" customHeight="1" ht="18">
      <c r="A12" s="1">
        <f>IF(ISBLANK(Views!A14), "", Views!A14)</f>
      </c>
      <c r="B12" s="1">
        <f>IF(ISBLANK(Containers!A14), "", Containers!A14)</f>
      </c>
      <c r="C12" s="2" t="s">
        <v>16</v>
      </c>
      <c r="D12" s="2"/>
      <c r="E12" s="2"/>
    </row>
    <row x14ac:dyDescent="0.25" r="13" customHeight="1" ht="18">
      <c r="A13" s="1">
        <f>IF(ISBLANK(Views!A15), "", Views!A15)</f>
      </c>
      <c r="B13" s="1">
        <f>IF(ISBLANK(Containers!A15), "", Containers!A15)</f>
      </c>
      <c r="C13" s="2" t="s">
        <v>17</v>
      </c>
      <c r="D13" s="2"/>
      <c r="E13" s="2"/>
    </row>
    <row x14ac:dyDescent="0.25" r="14" customHeight="1" ht="18">
      <c r="A14" s="1">
        <f>IF(ISBLANK(Views!A16), "", Views!A16)</f>
      </c>
      <c r="B14" s="1">
        <f>IF(ISBLANK(Containers!A16), "", Containers!A16)</f>
      </c>
      <c r="C14" s="1">
        <f>IF(ISBLANK(Views!A3), "", Views!A3)</f>
      </c>
      <c r="D14" s="2"/>
      <c r="E14" s="2"/>
    </row>
    <row x14ac:dyDescent="0.25" r="15" customHeight="1" ht="18">
      <c r="A15" s="1">
        <f>IF(ISBLANK(Views!A17), "", Views!A17)</f>
      </c>
      <c r="B15" s="1">
        <f>IF(ISBLANK(Containers!A17), "", Containers!A17)</f>
      </c>
      <c r="C15" s="1">
        <f>IF(ISBLANK(Views!A4), "", Views!A4)</f>
      </c>
      <c r="D15" s="2"/>
      <c r="E15" s="2"/>
    </row>
    <row x14ac:dyDescent="0.25" r="16" customHeight="1" ht="18">
      <c r="A16" s="1">
        <f>IF(ISBLANK(Views!A18), "", Views!A18)</f>
      </c>
      <c r="B16" s="1">
        <f>IF(ISBLANK(Containers!A18), "", Containers!A18)</f>
      </c>
      <c r="C16" s="1">
        <f>IF(ISBLANK(Views!A5), "", Views!A5)</f>
      </c>
      <c r="D16" s="2"/>
      <c r="E16" s="2"/>
    </row>
    <row x14ac:dyDescent="0.25" r="17" customHeight="1" ht="18">
      <c r="A17" s="1">
        <f>IF(ISBLANK(Views!A19), "", Views!A19)</f>
      </c>
      <c r="B17" s="1">
        <f>IF(ISBLANK(Containers!A19), "", Containers!A19)</f>
      </c>
      <c r="C17" s="1">
        <f>IF(ISBLANK(Views!A6), "", Views!A6)</f>
      </c>
      <c r="D17" s="2"/>
      <c r="E17" s="2"/>
    </row>
    <row x14ac:dyDescent="0.25" r="18" customHeight="1" ht="18">
      <c r="A18" s="1">
        <f>IF(ISBLANK(Views!A20), "", Views!A20)</f>
      </c>
      <c r="B18" s="1">
        <f>IF(ISBLANK(Containers!A20), "", Containers!A20)</f>
      </c>
      <c r="C18" s="1">
        <f>IF(ISBLANK(Views!A7), "", Views!A7)</f>
      </c>
      <c r="D18" s="2"/>
      <c r="E18" s="2"/>
    </row>
    <row x14ac:dyDescent="0.25" r="19" customHeight="1" ht="18">
      <c r="A19" s="1">
        <f>IF(ISBLANK(Views!A21), "", Views!A21)</f>
      </c>
      <c r="B19" s="1">
        <f>IF(ISBLANK(Containers!A21), "", Containers!A21)</f>
      </c>
      <c r="C19" s="1">
        <f>IF(ISBLANK(Views!A8), "", Views!A8)</f>
      </c>
      <c r="D19" s="2"/>
      <c r="E19" s="2"/>
    </row>
    <row x14ac:dyDescent="0.25" r="20" customHeight="1" ht="18">
      <c r="A20" s="1">
        <f>IF(ISBLANK(Views!A22), "", Views!A22)</f>
      </c>
      <c r="B20" s="1">
        <f>IF(ISBLANK(Containers!A22), "", Containers!A22)</f>
      </c>
      <c r="C20" s="1">
        <f>IF(ISBLANK(Views!A9), "", Views!A9)</f>
      </c>
      <c r="D20" s="2"/>
      <c r="E20" s="2"/>
    </row>
    <row x14ac:dyDescent="0.25" r="21" customHeight="1" ht="18">
      <c r="A21" s="1">
        <f>IF(ISBLANK(Views!A23), "", Views!A23)</f>
      </c>
      <c r="B21" s="1">
        <f>IF(ISBLANK(Containers!A23), "", Containers!A23)</f>
      </c>
      <c r="C21" s="1">
        <f>IF(ISBLANK(Views!A10), "", Views!A10)</f>
      </c>
      <c r="D21" s="2"/>
      <c r="E21" s="2"/>
    </row>
    <row x14ac:dyDescent="0.25" r="22" customHeight="1" ht="18">
      <c r="A22" s="1">
        <f>IF(ISBLANK(Views!A24), "", Views!A24)</f>
      </c>
      <c r="B22" s="1">
        <f>IF(ISBLANK(Containers!A24), "", Containers!A24)</f>
      </c>
      <c r="C22" s="1">
        <f>IF(ISBLANK(Views!A11), "", Views!A11)</f>
      </c>
      <c r="D22" s="2"/>
      <c r="E22" s="2"/>
    </row>
    <row x14ac:dyDescent="0.25" r="23" customHeight="1" ht="18">
      <c r="A23" s="1">
        <f>IF(ISBLANK(Views!A25), "", Views!A25)</f>
      </c>
      <c r="B23" s="1">
        <f>IF(ISBLANK(Containers!A25), "", Containers!A25)</f>
      </c>
      <c r="C23" s="1">
        <f>IF(ISBLANK(Views!A12), "", Views!A12)</f>
      </c>
      <c r="D23" s="2"/>
      <c r="E23" s="2"/>
    </row>
    <row x14ac:dyDescent="0.25" r="24" customHeight="1" ht="18">
      <c r="A24" s="1">
        <f>IF(ISBLANK(Views!A26), "", Views!A26)</f>
      </c>
      <c r="B24" s="1">
        <f>IF(ISBLANK(Containers!A26), "", Containers!A26)</f>
      </c>
      <c r="C24" s="1">
        <f>IF(ISBLANK(Views!A13), "", Views!A13)</f>
      </c>
      <c r="D24" s="2"/>
      <c r="E24" s="2"/>
    </row>
    <row x14ac:dyDescent="0.25" r="25" customHeight="1" ht="18">
      <c r="A25" s="1">
        <f>IF(ISBLANK(Views!A27), "", Views!A27)</f>
      </c>
      <c r="B25" s="1">
        <f>IF(ISBLANK(Containers!A27), "", Containers!A27)</f>
      </c>
      <c r="C25" s="1">
        <f>IF(ISBLANK(Views!A14), "", Views!A14)</f>
      </c>
      <c r="D25" s="2"/>
      <c r="E25" s="2"/>
    </row>
    <row x14ac:dyDescent="0.25" r="26" customHeight="1" ht="18">
      <c r="A26" s="1">
        <f>IF(ISBLANK(Views!A28), "", Views!A28)</f>
      </c>
      <c r="B26" s="1">
        <f>IF(ISBLANK(Containers!A28), "", Containers!A28)</f>
      </c>
      <c r="C26" s="1">
        <f>IF(ISBLANK(Views!A15), "", Views!A15)</f>
      </c>
      <c r="D26" s="2"/>
      <c r="E26" s="2"/>
    </row>
    <row x14ac:dyDescent="0.25" r="27" customHeight="1" ht="18">
      <c r="A27" s="1">
        <f>IF(ISBLANK(Views!A29), "", Views!A29)</f>
      </c>
      <c r="B27" s="1">
        <f>IF(ISBLANK(Containers!A29), "", Containers!A29)</f>
      </c>
      <c r="C27" s="1">
        <f>IF(ISBLANK(Views!A16), "", Views!A16)</f>
      </c>
      <c r="D27" s="2"/>
      <c r="E27" s="2"/>
    </row>
    <row x14ac:dyDescent="0.25" r="28" customHeight="1" ht="18">
      <c r="A28" s="1">
        <f>IF(ISBLANK(Views!A30), "", Views!A30)</f>
      </c>
      <c r="B28" s="1">
        <f>IF(ISBLANK(Containers!A30), "", Containers!A30)</f>
      </c>
      <c r="C28" s="1">
        <f>IF(ISBLANK(Views!A17), "", Views!A17)</f>
      </c>
      <c r="D28" s="2"/>
      <c r="E28" s="2"/>
    </row>
    <row x14ac:dyDescent="0.25" r="29" customHeight="1" ht="18">
      <c r="A29" s="1">
        <f>IF(ISBLANK(Views!A31), "", Views!A31)</f>
      </c>
      <c r="B29" s="1">
        <f>IF(ISBLANK(Containers!A31), "", Containers!A31)</f>
      </c>
      <c r="C29" s="1">
        <f>IF(ISBLANK(Views!A18), "", Views!A18)</f>
      </c>
      <c r="D29" s="2"/>
      <c r="E29" s="2"/>
    </row>
    <row x14ac:dyDescent="0.25" r="30" customHeight="1" ht="18">
      <c r="A30" s="1">
        <f>IF(ISBLANK(Views!A32), "", Views!A32)</f>
      </c>
      <c r="B30" s="1">
        <f>IF(ISBLANK(Containers!A32), "", Containers!A32)</f>
      </c>
      <c r="C30" s="1">
        <f>IF(ISBLANK(Views!A19), "", Views!A19)</f>
      </c>
      <c r="D30" s="2"/>
      <c r="E30" s="2"/>
    </row>
    <row x14ac:dyDescent="0.25" r="31" customHeight="1" ht="18">
      <c r="A31" s="1">
        <f>IF(ISBLANK(Views!A33), "", Views!A33)</f>
      </c>
      <c r="B31" s="1">
        <f>IF(ISBLANK(Containers!A33), "", Containers!A33)</f>
      </c>
      <c r="C31" s="1">
        <f>IF(ISBLANK(Views!A20), "", Views!A20)</f>
      </c>
      <c r="D31" s="2"/>
      <c r="E31" s="2"/>
    </row>
    <row x14ac:dyDescent="0.25" r="32" customHeight="1" ht="18">
      <c r="A32" s="1">
        <f>IF(ISBLANK(Views!A34), "", Views!A34)</f>
      </c>
      <c r="B32" s="1">
        <f>IF(ISBLANK(Containers!A34), "", Containers!A34)</f>
      </c>
      <c r="C32" s="1">
        <f>IF(ISBLANK(Views!A21), "", Views!A21)</f>
      </c>
      <c r="D32" s="2"/>
      <c r="E32" s="2"/>
    </row>
    <row x14ac:dyDescent="0.25" r="33" customHeight="1" ht="18">
      <c r="A33" s="1">
        <f>IF(ISBLANK(Views!A35), "", Views!A35)</f>
      </c>
      <c r="B33" s="1">
        <f>IF(ISBLANK(Containers!A35), "", Containers!A35)</f>
      </c>
      <c r="C33" s="1">
        <f>IF(ISBLANK(Views!A22), "", Views!A22)</f>
      </c>
      <c r="D33" s="2"/>
      <c r="E33" s="2"/>
    </row>
    <row x14ac:dyDescent="0.25" r="34" customHeight="1" ht="18">
      <c r="A34" s="1">
        <f>IF(ISBLANK(Views!A36), "", Views!A36)</f>
      </c>
      <c r="B34" s="1">
        <f>IF(ISBLANK(Containers!A36), "", Containers!A36)</f>
      </c>
      <c r="C34" s="1">
        <f>IF(ISBLANK(Views!A23), "", Views!A23)</f>
      </c>
      <c r="D34" s="2"/>
      <c r="E34" s="2"/>
    </row>
    <row x14ac:dyDescent="0.25" r="35" customHeight="1" ht="18">
      <c r="A35" s="1">
        <f>IF(ISBLANK(Views!A37), "", Views!A37)</f>
      </c>
      <c r="B35" s="1">
        <f>IF(ISBLANK(Containers!A37), "", Containers!A37)</f>
      </c>
      <c r="C35" s="1">
        <f>IF(ISBLANK(Views!A24), "", Views!A24)</f>
      </c>
      <c r="D35" s="2"/>
      <c r="E35" s="2"/>
    </row>
    <row x14ac:dyDescent="0.25" r="36" customHeight="1" ht="18">
      <c r="A36" s="1">
        <f>IF(ISBLANK(Views!A38), "", Views!A38)</f>
      </c>
      <c r="B36" s="1">
        <f>IF(ISBLANK(Containers!A38), "", Containers!A38)</f>
      </c>
      <c r="C36" s="1">
        <f>IF(ISBLANK(Views!A25), "", Views!A25)</f>
      </c>
      <c r="D36" s="2"/>
      <c r="E36" s="2"/>
    </row>
    <row x14ac:dyDescent="0.25" r="37" customHeight="1" ht="18">
      <c r="A37" s="1">
        <f>IF(ISBLANK(Views!A39), "", Views!A39)</f>
      </c>
      <c r="B37" s="1">
        <f>IF(ISBLANK(Containers!A39), "", Containers!A39)</f>
      </c>
      <c r="C37" s="1">
        <f>IF(ISBLANK(Views!A26), "", Views!A26)</f>
      </c>
      <c r="D37" s="2"/>
      <c r="E37" s="2"/>
    </row>
    <row x14ac:dyDescent="0.25" r="38" customHeight="1" ht="18">
      <c r="A38" s="1">
        <f>IF(ISBLANK(Views!A40), "", Views!A40)</f>
      </c>
      <c r="B38" s="1">
        <f>IF(ISBLANK(Containers!A40), "", Containers!A40)</f>
      </c>
      <c r="C38" s="1">
        <f>IF(ISBLANK(Views!A27), "", Views!A27)</f>
      </c>
      <c r="D38" s="2"/>
      <c r="E38" s="2"/>
    </row>
    <row x14ac:dyDescent="0.25" r="39" customHeight="1" ht="18">
      <c r="A39" s="1">
        <f>IF(ISBLANK(Views!A41), "", Views!A41)</f>
      </c>
      <c r="B39" s="1">
        <f>IF(ISBLANK(Containers!A41), "", Containers!A41)</f>
      </c>
      <c r="C39" s="1">
        <f>IF(ISBLANK(Views!A28), "", Views!A28)</f>
      </c>
      <c r="D39" s="2"/>
      <c r="E39" s="2"/>
    </row>
    <row x14ac:dyDescent="0.25" r="40" customHeight="1" ht="18">
      <c r="A40" s="1">
        <f>IF(ISBLANK(Views!A42), "", Views!A42)</f>
      </c>
      <c r="B40" s="1">
        <f>IF(ISBLANK(Containers!A42), "", Containers!A42)</f>
      </c>
      <c r="C40" s="1">
        <f>IF(ISBLANK(Views!A29), "", Views!A29)</f>
      </c>
      <c r="D40" s="2"/>
      <c r="E40" s="2"/>
    </row>
    <row x14ac:dyDescent="0.25" r="41" customHeight="1" ht="18">
      <c r="A41" s="1">
        <f>IF(ISBLANK(Views!A43), "", Views!A43)</f>
      </c>
      <c r="B41" s="1">
        <f>IF(ISBLANK(Containers!A43), "", Containers!A43)</f>
      </c>
      <c r="C41" s="1">
        <f>IF(ISBLANK(Views!A30), "", Views!A30)</f>
      </c>
      <c r="D41" s="2"/>
      <c r="E41" s="2"/>
    </row>
    <row x14ac:dyDescent="0.25" r="42" customHeight="1" ht="18">
      <c r="A42" s="1">
        <f>IF(ISBLANK(Views!A44), "", Views!A44)</f>
      </c>
      <c r="B42" s="1">
        <f>IF(ISBLANK(Containers!A44), "", Containers!A44)</f>
      </c>
      <c r="C42" s="1">
        <f>IF(ISBLANK(Views!A31), "", Views!A31)</f>
      </c>
      <c r="D42" s="2"/>
      <c r="E42" s="2"/>
    </row>
    <row x14ac:dyDescent="0.25" r="43" customHeight="1" ht="18">
      <c r="A43" s="1">
        <f>IF(ISBLANK(Views!A45), "", Views!A45)</f>
      </c>
      <c r="B43" s="1">
        <f>IF(ISBLANK(Containers!A45), "", Containers!A45)</f>
      </c>
      <c r="C43" s="1">
        <f>IF(ISBLANK(Views!A32), "", Views!A32)</f>
      </c>
      <c r="D43" s="2"/>
      <c r="E43" s="2"/>
    </row>
    <row x14ac:dyDescent="0.25" r="44" customHeight="1" ht="18">
      <c r="A44" s="1">
        <f>IF(ISBLANK(Views!A46), "", Views!A46)</f>
      </c>
      <c r="B44" s="1">
        <f>IF(ISBLANK(Containers!A46), "", Containers!A46)</f>
      </c>
      <c r="C44" s="1">
        <f>IF(ISBLANK(Views!A33), "", Views!A33)</f>
      </c>
      <c r="D44" s="2"/>
      <c r="E44" s="2"/>
    </row>
    <row x14ac:dyDescent="0.25" r="45" customHeight="1" ht="18">
      <c r="A45" s="1">
        <f>IF(ISBLANK(Views!A47), "", Views!A47)</f>
      </c>
      <c r="B45" s="1">
        <f>IF(ISBLANK(Containers!A47), "", Containers!A47)</f>
      </c>
      <c r="C45" s="1">
        <f>IF(ISBLANK(Views!A34), "", Views!A34)</f>
      </c>
      <c r="D45" s="2"/>
      <c r="E45" s="2"/>
    </row>
    <row x14ac:dyDescent="0.25" r="46" customHeight="1" ht="18">
      <c r="A46" s="1">
        <f>IF(ISBLANK(Views!A48), "", Views!A48)</f>
      </c>
      <c r="B46" s="1">
        <f>IF(ISBLANK(Containers!A48), "", Containers!A48)</f>
      </c>
      <c r="C46" s="1">
        <f>IF(ISBLANK(Views!A35), "", Views!A35)</f>
      </c>
      <c r="D46" s="2"/>
      <c r="E46" s="2"/>
    </row>
    <row x14ac:dyDescent="0.25" r="47" customHeight="1" ht="18">
      <c r="A47" s="1">
        <f>IF(ISBLANK(Views!A49), "", Views!A49)</f>
      </c>
      <c r="B47" s="1">
        <f>IF(ISBLANK(Containers!A49), "", Containers!A49)</f>
      </c>
      <c r="C47" s="1">
        <f>IF(ISBLANK(Views!A36), "", Views!A36)</f>
      </c>
      <c r="D47" s="2"/>
      <c r="E47" s="2"/>
    </row>
    <row x14ac:dyDescent="0.25" r="48" customHeight="1" ht="18">
      <c r="A48" s="1">
        <f>IF(ISBLANK(Views!A50), "", Views!A50)</f>
      </c>
      <c r="B48" s="1">
        <f>IF(ISBLANK(Containers!A50), "", Containers!A50)</f>
      </c>
      <c r="C48" s="1">
        <f>IF(ISBLANK(Views!A37), "", Views!A37)</f>
      </c>
      <c r="D48" s="2"/>
      <c r="E48" s="2"/>
    </row>
    <row x14ac:dyDescent="0.25" r="49" customHeight="1" ht="18">
      <c r="A49" s="1">
        <f>IF(ISBLANK(Views!A51), "", Views!A51)</f>
      </c>
      <c r="B49" s="1">
        <f>IF(ISBLANK(Containers!A51), "", Containers!A51)</f>
      </c>
      <c r="C49" s="1">
        <f>IF(ISBLANK(Views!A38), "", Views!A38)</f>
      </c>
      <c r="D49" s="2"/>
      <c r="E49" s="2"/>
    </row>
    <row x14ac:dyDescent="0.25" r="50" customHeight="1" ht="18">
      <c r="A50" s="1">
        <f>IF(ISBLANK(Views!A52), "", Views!A52)</f>
      </c>
      <c r="B50" s="1">
        <f>IF(ISBLANK(Containers!A52), "", Containers!A52)</f>
      </c>
      <c r="C50" s="1">
        <f>IF(ISBLANK(Views!A39), "", Views!A39)</f>
      </c>
      <c r="D50" s="2"/>
      <c r="E50" s="2"/>
    </row>
    <row x14ac:dyDescent="0.25" r="51" customHeight="1" ht="18">
      <c r="A51" s="1">
        <f>IF(ISBLANK(Views!A53), "", Views!A53)</f>
      </c>
      <c r="B51" s="1">
        <f>IF(ISBLANK(Containers!A53), "", Containers!A53)</f>
      </c>
      <c r="C51" s="1">
        <f>IF(ISBLANK(Views!A40), "", Views!A40)</f>
      </c>
      <c r="D51" s="2"/>
      <c r="E51" s="2"/>
    </row>
    <row x14ac:dyDescent="0.25" r="52" customHeight="1" ht="18">
      <c r="A52" s="1">
        <f>IF(ISBLANK(Views!A54), "", Views!A54)</f>
      </c>
      <c r="B52" s="1">
        <f>IF(ISBLANK(Containers!A54), "", Containers!A54)</f>
      </c>
      <c r="C52" s="1">
        <f>IF(ISBLANK(Views!A41), "", Views!A41)</f>
      </c>
      <c r="D52" s="2"/>
      <c r="E52" s="2"/>
    </row>
    <row x14ac:dyDescent="0.25" r="53" customHeight="1" ht="18">
      <c r="A53" s="1">
        <f>IF(ISBLANK(Views!A55), "", Views!A55)</f>
      </c>
      <c r="B53" s="1">
        <f>IF(ISBLANK(Containers!A55), "", Containers!A55)</f>
      </c>
      <c r="C53" s="1">
        <f>IF(ISBLANK(Views!A42), "", Views!A42)</f>
      </c>
      <c r="D53" s="2"/>
      <c r="E53" s="2"/>
    </row>
    <row x14ac:dyDescent="0.25" r="54" customHeight="1" ht="18">
      <c r="A54" s="1">
        <f>IF(ISBLANK(Views!A56), "", Views!A56)</f>
      </c>
      <c r="B54" s="1">
        <f>IF(ISBLANK(Containers!A56), "", Containers!A56)</f>
      </c>
      <c r="C54" s="1">
        <f>IF(ISBLANK(Views!A43), "", Views!A43)</f>
      </c>
      <c r="D54" s="2"/>
      <c r="E54" s="2"/>
    </row>
    <row x14ac:dyDescent="0.25" r="55" customHeight="1" ht="18">
      <c r="A55" s="1">
        <f>IF(ISBLANK(Views!A57), "", Views!A57)</f>
      </c>
      <c r="B55" s="1">
        <f>IF(ISBLANK(Containers!A57), "", Containers!A57)</f>
      </c>
      <c r="C55" s="1">
        <f>IF(ISBLANK(Views!A44), "", Views!A44)</f>
      </c>
      <c r="D55" s="2"/>
      <c r="E55" s="2"/>
    </row>
    <row x14ac:dyDescent="0.25" r="56" customHeight="1" ht="18">
      <c r="A56" s="1">
        <f>IF(ISBLANK(Views!A58), "", Views!A58)</f>
      </c>
      <c r="B56" s="1">
        <f>IF(ISBLANK(Containers!A58), "", Containers!A58)</f>
      </c>
      <c r="C56" s="1">
        <f>IF(ISBLANK(Views!A45), "", Views!A45)</f>
      </c>
      <c r="D56" s="2"/>
      <c r="E56" s="2"/>
    </row>
    <row x14ac:dyDescent="0.25" r="57" customHeight="1" ht="18">
      <c r="A57" s="1">
        <f>IF(ISBLANK(Views!A59), "", Views!A59)</f>
      </c>
      <c r="B57" s="1">
        <f>IF(ISBLANK(Containers!A59), "", Containers!A59)</f>
      </c>
      <c r="C57" s="1">
        <f>IF(ISBLANK(Views!A46), "", Views!A46)</f>
      </c>
      <c r="D57" s="2"/>
      <c r="E57" s="2"/>
    </row>
    <row x14ac:dyDescent="0.25" r="58" customHeight="1" ht="18">
      <c r="A58" s="1">
        <f>IF(ISBLANK(Views!A60), "", Views!A60)</f>
      </c>
      <c r="B58" s="1">
        <f>IF(ISBLANK(Containers!A60), "", Containers!A60)</f>
      </c>
      <c r="C58" s="1">
        <f>IF(ISBLANK(Views!A47), "", Views!A47)</f>
      </c>
      <c r="D58" s="2"/>
      <c r="E58" s="2"/>
    </row>
    <row x14ac:dyDescent="0.25" r="59" customHeight="1" ht="18">
      <c r="A59" s="1">
        <f>IF(ISBLANK(Views!A61), "", Views!A61)</f>
      </c>
      <c r="B59" s="1">
        <f>IF(ISBLANK(Containers!A61), "", Containers!A61)</f>
      </c>
      <c r="C59" s="1">
        <f>IF(ISBLANK(Views!A48), "", Views!A48)</f>
      </c>
      <c r="D59" s="2"/>
      <c r="E59" s="2"/>
    </row>
    <row x14ac:dyDescent="0.25" r="60" customHeight="1" ht="18">
      <c r="A60" s="1">
        <f>IF(ISBLANK(Views!A62), "", Views!A62)</f>
      </c>
      <c r="B60" s="1">
        <f>IF(ISBLANK(Containers!A62), "", Containers!A62)</f>
      </c>
      <c r="C60" s="1">
        <f>IF(ISBLANK(Views!A49), "", Views!A49)</f>
      </c>
      <c r="D60" s="2"/>
      <c r="E60" s="2"/>
    </row>
    <row x14ac:dyDescent="0.25" r="61" customHeight="1" ht="18">
      <c r="A61" s="1">
        <f>IF(ISBLANK(Views!A63), "", Views!A63)</f>
      </c>
      <c r="B61" s="1">
        <f>IF(ISBLANK(Containers!A63), "", Containers!A63)</f>
      </c>
      <c r="C61" s="1">
        <f>IF(ISBLANK(Views!A50), "", Views!A50)</f>
      </c>
      <c r="D61" s="2"/>
      <c r="E61" s="2"/>
    </row>
    <row x14ac:dyDescent="0.25" r="62" customHeight="1" ht="18">
      <c r="A62" s="1">
        <f>IF(ISBLANK(Views!A64), "", Views!A64)</f>
      </c>
      <c r="B62" s="1">
        <f>IF(ISBLANK(Containers!A64), "", Containers!A64)</f>
      </c>
      <c r="C62" s="1">
        <f>IF(ISBLANK(Views!A51), "", Views!A51)</f>
      </c>
      <c r="D62" s="2"/>
      <c r="E62" s="2"/>
    </row>
    <row x14ac:dyDescent="0.25" r="63" customHeight="1" ht="18">
      <c r="A63" s="1">
        <f>IF(ISBLANK(Views!A65), "", Views!A65)</f>
      </c>
      <c r="B63" s="1">
        <f>IF(ISBLANK(Containers!A65), "", Containers!A65)</f>
      </c>
      <c r="C63" s="1">
        <f>IF(ISBLANK(Views!A52), "", Views!A52)</f>
      </c>
      <c r="D63" s="2"/>
      <c r="E63" s="2"/>
    </row>
    <row x14ac:dyDescent="0.25" r="64" customHeight="1" ht="18">
      <c r="A64" s="1">
        <f>IF(ISBLANK(Views!A66), "", Views!A66)</f>
      </c>
      <c r="B64" s="1">
        <f>IF(ISBLANK(Containers!A66), "", Containers!A66)</f>
      </c>
      <c r="C64" s="1">
        <f>IF(ISBLANK(Views!A53), "", Views!A53)</f>
      </c>
      <c r="D64" s="2"/>
      <c r="E64" s="2"/>
    </row>
    <row x14ac:dyDescent="0.25" r="65" customHeight="1" ht="18">
      <c r="A65" s="1">
        <f>IF(ISBLANK(Views!A67), "", Views!A67)</f>
      </c>
      <c r="B65" s="1">
        <f>IF(ISBLANK(Containers!A67), "", Containers!A67)</f>
      </c>
      <c r="C65" s="1">
        <f>IF(ISBLANK(Views!A54), "", Views!A54)</f>
      </c>
      <c r="D65" s="2"/>
      <c r="E65" s="2"/>
    </row>
    <row x14ac:dyDescent="0.25" r="66" customHeight="1" ht="18">
      <c r="A66" s="1">
        <f>IF(ISBLANK(Views!A68), "", Views!A68)</f>
      </c>
      <c r="B66" s="1">
        <f>IF(ISBLANK(Containers!A68), "", Containers!A68)</f>
      </c>
      <c r="C66" s="1">
        <f>IF(ISBLANK(Views!A55), "", Views!A55)</f>
      </c>
      <c r="D66" s="2"/>
      <c r="E66" s="2"/>
    </row>
    <row x14ac:dyDescent="0.25" r="67" customHeight="1" ht="18">
      <c r="A67" s="1">
        <f>IF(ISBLANK(Views!A69), "", Views!A69)</f>
      </c>
      <c r="B67" s="1">
        <f>IF(ISBLANK(Containers!A69), "", Containers!A69)</f>
      </c>
      <c r="C67" s="1">
        <f>IF(ISBLANK(Views!A56), "", Views!A56)</f>
      </c>
      <c r="D67" s="2"/>
      <c r="E67" s="2"/>
    </row>
    <row x14ac:dyDescent="0.25" r="68" customHeight="1" ht="18">
      <c r="A68" s="1">
        <f>IF(ISBLANK(Views!A70), "", Views!A70)</f>
      </c>
      <c r="B68" s="1">
        <f>IF(ISBLANK(Containers!A70), "", Containers!A70)</f>
      </c>
      <c r="C68" s="1">
        <f>IF(ISBLANK(Views!A57), "", Views!A57)</f>
      </c>
      <c r="D68" s="2"/>
      <c r="E68" s="2"/>
    </row>
    <row x14ac:dyDescent="0.25" r="69" customHeight="1" ht="18">
      <c r="A69" s="1">
        <f>IF(ISBLANK(Views!A71), "", Views!A71)</f>
      </c>
      <c r="B69" s="1">
        <f>IF(ISBLANK(Containers!A71), "", Containers!A71)</f>
      </c>
      <c r="C69" s="1">
        <f>IF(ISBLANK(Views!A58), "", Views!A58)</f>
      </c>
      <c r="D69" s="2"/>
      <c r="E69" s="2"/>
    </row>
    <row x14ac:dyDescent="0.25" r="70" customHeight="1" ht="18">
      <c r="A70" s="1">
        <f>IF(ISBLANK(Views!A72), "", Views!A72)</f>
      </c>
      <c r="B70" s="1">
        <f>IF(ISBLANK(Containers!A72), "", Containers!A72)</f>
      </c>
      <c r="C70" s="1">
        <f>IF(ISBLANK(Views!A59), "", Views!A59)</f>
      </c>
      <c r="D70" s="2"/>
      <c r="E70" s="2"/>
    </row>
    <row x14ac:dyDescent="0.25" r="71" customHeight="1" ht="18">
      <c r="A71" s="1">
        <f>IF(ISBLANK(Views!A73), "", Views!A73)</f>
      </c>
      <c r="B71" s="1">
        <f>IF(ISBLANK(Containers!A73), "", Containers!A73)</f>
      </c>
      <c r="C71" s="1">
        <f>IF(ISBLANK(Views!A60), "", Views!A60)</f>
      </c>
      <c r="D71" s="2"/>
      <c r="E71" s="2"/>
    </row>
    <row x14ac:dyDescent="0.25" r="72" customHeight="1" ht="18">
      <c r="A72" s="1">
        <f>IF(ISBLANK(Views!A74), "", Views!A74)</f>
      </c>
      <c r="B72" s="1">
        <f>IF(ISBLANK(Containers!A74), "", Containers!A74)</f>
      </c>
      <c r="C72" s="1">
        <f>IF(ISBLANK(Views!A61), "", Views!A61)</f>
      </c>
      <c r="D72" s="2"/>
      <c r="E72" s="2"/>
    </row>
    <row x14ac:dyDescent="0.25" r="73" customHeight="1" ht="18">
      <c r="A73" s="1">
        <f>IF(ISBLANK(Views!A75), "", Views!A75)</f>
      </c>
      <c r="B73" s="1">
        <f>IF(ISBLANK(Containers!A75), "", Containers!A75)</f>
      </c>
      <c r="C73" s="1">
        <f>IF(ISBLANK(Views!A62), "", Views!A62)</f>
      </c>
      <c r="D73" s="2"/>
      <c r="E73" s="2"/>
    </row>
    <row x14ac:dyDescent="0.25" r="74" customHeight="1" ht="18">
      <c r="A74" s="1">
        <f>IF(ISBLANK(Views!A76), "", Views!A76)</f>
      </c>
      <c r="B74" s="1">
        <f>IF(ISBLANK(Containers!A76), "", Containers!A76)</f>
      </c>
      <c r="C74" s="1">
        <f>IF(ISBLANK(Views!A63), "", Views!A63)</f>
      </c>
      <c r="D74" s="2"/>
      <c r="E74" s="2"/>
    </row>
    <row x14ac:dyDescent="0.25" r="75" customHeight="1" ht="18">
      <c r="A75" s="1">
        <f>IF(ISBLANK(Views!A77), "", Views!A77)</f>
      </c>
      <c r="B75" s="1">
        <f>IF(ISBLANK(Containers!A77), "", Containers!A77)</f>
      </c>
      <c r="C75" s="1">
        <f>IF(ISBLANK(Views!A64), "", Views!A64)</f>
      </c>
      <c r="D75" s="2"/>
      <c r="E75" s="2"/>
    </row>
    <row x14ac:dyDescent="0.25" r="76" customHeight="1" ht="18">
      <c r="A76" s="1">
        <f>IF(ISBLANK(Views!A78), "", Views!A78)</f>
      </c>
      <c r="B76" s="1">
        <f>IF(ISBLANK(Containers!A78), "", Containers!A78)</f>
      </c>
      <c r="C76" s="1">
        <f>IF(ISBLANK(Views!A65), "", Views!A65)</f>
      </c>
      <c r="D76" s="2"/>
      <c r="E76" s="2"/>
    </row>
    <row x14ac:dyDescent="0.25" r="77" customHeight="1" ht="18">
      <c r="A77" s="1">
        <f>IF(ISBLANK(Views!A79), "", Views!A79)</f>
      </c>
      <c r="B77" s="1">
        <f>IF(ISBLANK(Containers!A79), "", Containers!A79)</f>
      </c>
      <c r="C77" s="1">
        <f>IF(ISBLANK(Views!A66), "", Views!A66)</f>
      </c>
      <c r="D77" s="2"/>
      <c r="E77" s="2"/>
    </row>
    <row x14ac:dyDescent="0.25" r="78" customHeight="1" ht="18">
      <c r="A78" s="1">
        <f>IF(ISBLANK(Views!A80), "", Views!A80)</f>
      </c>
      <c r="B78" s="1">
        <f>IF(ISBLANK(Containers!A80), "", Containers!A80)</f>
      </c>
      <c r="C78" s="1">
        <f>IF(ISBLANK(Views!A67), "", Views!A67)</f>
      </c>
      <c r="D78" s="2"/>
      <c r="E78" s="2"/>
    </row>
    <row x14ac:dyDescent="0.25" r="79" customHeight="1" ht="18">
      <c r="A79" s="1">
        <f>IF(ISBLANK(Views!A81), "", Views!A81)</f>
      </c>
      <c r="B79" s="1">
        <f>IF(ISBLANK(Containers!A81), "", Containers!A81)</f>
      </c>
      <c r="C79" s="1">
        <f>IF(ISBLANK(Views!A68), "", Views!A68)</f>
      </c>
      <c r="D79" s="2"/>
      <c r="E79" s="2"/>
    </row>
    <row x14ac:dyDescent="0.25" r="80" customHeight="1" ht="18">
      <c r="A80" s="1">
        <f>IF(ISBLANK(Views!A82), "", Views!A82)</f>
      </c>
      <c r="B80" s="1">
        <f>IF(ISBLANK(Containers!A82), "", Containers!A82)</f>
      </c>
      <c r="C80" s="1">
        <f>IF(ISBLANK(Views!A69), "", Views!A69)</f>
      </c>
      <c r="D80" s="2"/>
      <c r="E80" s="2"/>
    </row>
    <row x14ac:dyDescent="0.25" r="81" customHeight="1" ht="18">
      <c r="A81" s="1">
        <f>IF(ISBLANK(Views!A83), "", Views!A83)</f>
      </c>
      <c r="B81" s="1">
        <f>IF(ISBLANK(Containers!A83), "", Containers!A83)</f>
      </c>
      <c r="C81" s="1">
        <f>IF(ISBLANK(Views!A70), "", Views!A70)</f>
      </c>
      <c r="D81" s="2"/>
      <c r="E81" s="2"/>
    </row>
    <row x14ac:dyDescent="0.25" r="82" customHeight="1" ht="18">
      <c r="A82" s="1">
        <f>IF(ISBLANK(Views!A84), "", Views!A84)</f>
      </c>
      <c r="B82" s="1">
        <f>IF(ISBLANK(Containers!A84), "", Containers!A84)</f>
      </c>
      <c r="C82" s="1">
        <f>IF(ISBLANK(Views!A71), "", Views!A71)</f>
      </c>
      <c r="D82" s="2"/>
      <c r="E82" s="2"/>
    </row>
    <row x14ac:dyDescent="0.25" r="83" customHeight="1" ht="18">
      <c r="A83" s="1">
        <f>IF(ISBLANK(Views!A85), "", Views!A85)</f>
      </c>
      <c r="B83" s="1">
        <f>IF(ISBLANK(Containers!A85), "", Containers!A85)</f>
      </c>
      <c r="C83" s="1">
        <f>IF(ISBLANK(Views!A72), "", Views!A72)</f>
      </c>
      <c r="D83" s="2"/>
      <c r="E83" s="2"/>
    </row>
    <row x14ac:dyDescent="0.25" r="84" customHeight="1" ht="18">
      <c r="A84" s="1">
        <f>IF(ISBLANK(Views!A86), "", Views!A86)</f>
      </c>
      <c r="B84" s="1">
        <f>IF(ISBLANK(Containers!A86), "", Containers!A86)</f>
      </c>
      <c r="C84" s="1">
        <f>IF(ISBLANK(Views!A73), "", Views!A73)</f>
      </c>
      <c r="D84" s="2"/>
      <c r="E84" s="2"/>
    </row>
    <row x14ac:dyDescent="0.25" r="85" customHeight="1" ht="18">
      <c r="A85" s="1">
        <f>IF(ISBLANK(Views!A87), "", Views!A87)</f>
      </c>
      <c r="B85" s="1">
        <f>IF(ISBLANK(Containers!A87), "", Containers!A87)</f>
      </c>
      <c r="C85" s="1">
        <f>IF(ISBLANK(Views!A74), "", Views!A74)</f>
      </c>
      <c r="D85" s="2"/>
      <c r="E85" s="2"/>
    </row>
    <row x14ac:dyDescent="0.25" r="86" customHeight="1" ht="18">
      <c r="A86" s="1">
        <f>IF(ISBLANK(Views!A88), "", Views!A88)</f>
      </c>
      <c r="B86" s="1">
        <f>IF(ISBLANK(Containers!A88), "", Containers!A88)</f>
      </c>
      <c r="C86" s="1">
        <f>IF(ISBLANK(Views!A75), "", Views!A75)</f>
      </c>
      <c r="D86" s="2"/>
      <c r="E86" s="2"/>
    </row>
    <row x14ac:dyDescent="0.25" r="87" customHeight="1" ht="18">
      <c r="A87" s="1">
        <f>IF(ISBLANK(Views!A89), "", Views!A89)</f>
      </c>
      <c r="B87" s="1">
        <f>IF(ISBLANK(Containers!A89), "", Containers!A89)</f>
      </c>
      <c r="C87" s="1">
        <f>IF(ISBLANK(Views!A76), "", Views!A76)</f>
      </c>
      <c r="D87" s="2"/>
      <c r="E87" s="2"/>
    </row>
    <row x14ac:dyDescent="0.25" r="88" customHeight="1" ht="18">
      <c r="A88" s="1">
        <f>IF(ISBLANK(Views!A90), "", Views!A90)</f>
      </c>
      <c r="B88" s="1">
        <f>IF(ISBLANK(Containers!A90), "", Containers!A90)</f>
      </c>
      <c r="C88" s="1">
        <f>IF(ISBLANK(Views!A77), "", Views!A77)</f>
      </c>
      <c r="D88" s="2"/>
      <c r="E88" s="2"/>
    </row>
    <row x14ac:dyDescent="0.25" r="89" customHeight="1" ht="18">
      <c r="A89" s="1">
        <f>IF(ISBLANK(Views!A91), "", Views!A91)</f>
      </c>
      <c r="B89" s="1">
        <f>IF(ISBLANK(Containers!A91), "", Containers!A91)</f>
      </c>
      <c r="C89" s="1">
        <f>IF(ISBLANK(Views!A78), "", Views!A78)</f>
      </c>
      <c r="D89" s="2"/>
      <c r="E89" s="2"/>
    </row>
    <row x14ac:dyDescent="0.25" r="90" customHeight="1" ht="18">
      <c r="A90" s="1">
        <f>IF(ISBLANK(Views!A92), "", Views!A92)</f>
      </c>
      <c r="B90" s="1">
        <f>IF(ISBLANK(Containers!A92), "", Containers!A92)</f>
      </c>
      <c r="C90" s="1">
        <f>IF(ISBLANK(Views!A79), "", Views!A79)</f>
      </c>
      <c r="D90" s="2"/>
      <c r="E90" s="2"/>
    </row>
    <row x14ac:dyDescent="0.25" r="91" customHeight="1" ht="18">
      <c r="A91" s="1">
        <f>IF(ISBLANK(Views!A93), "", Views!A93)</f>
      </c>
      <c r="B91" s="1">
        <f>IF(ISBLANK(Containers!A93), "", Containers!A93)</f>
      </c>
      <c r="C91" s="1">
        <f>IF(ISBLANK(Views!A80), "", Views!A80)</f>
      </c>
      <c r="D91" s="2"/>
      <c r="E91" s="2"/>
    </row>
    <row x14ac:dyDescent="0.25" r="92" customHeight="1" ht="18">
      <c r="A92" s="1">
        <f>IF(ISBLANK(Views!A94), "", Views!A94)</f>
      </c>
      <c r="B92" s="1">
        <f>IF(ISBLANK(Containers!A94), "", Containers!A94)</f>
      </c>
      <c r="C92" s="1">
        <f>IF(ISBLANK(Views!A81), "", Views!A81)</f>
      </c>
      <c r="D92" s="2"/>
      <c r="E92" s="2"/>
    </row>
    <row x14ac:dyDescent="0.25" r="93" customHeight="1" ht="18">
      <c r="A93" s="1">
        <f>IF(ISBLANK(Views!A95), "", Views!A95)</f>
      </c>
      <c r="B93" s="1">
        <f>IF(ISBLANK(Containers!A95), "", Containers!A95)</f>
      </c>
      <c r="C93" s="1">
        <f>IF(ISBLANK(Views!A82), "", Views!A82)</f>
      </c>
      <c r="D93" s="2"/>
      <c r="E93" s="2"/>
    </row>
    <row x14ac:dyDescent="0.25" r="94" customHeight="1" ht="18">
      <c r="A94" s="1">
        <f>IF(ISBLANK(Views!A96), "", Views!A96)</f>
      </c>
      <c r="B94" s="1">
        <f>IF(ISBLANK(Containers!A96), "", Containers!A96)</f>
      </c>
      <c r="C94" s="1">
        <f>IF(ISBLANK(Views!A83), "", Views!A83)</f>
      </c>
      <c r="D94" s="2"/>
      <c r="E94" s="2"/>
    </row>
    <row x14ac:dyDescent="0.25" r="95" customHeight="1" ht="18">
      <c r="A95" s="1">
        <f>IF(ISBLANK(Views!A97), "", Views!A97)</f>
      </c>
      <c r="B95" s="1">
        <f>IF(ISBLANK(Containers!A97), "", Containers!A97)</f>
      </c>
      <c r="C95" s="1">
        <f>IF(ISBLANK(Views!A84), "", Views!A84)</f>
      </c>
      <c r="D95" s="2"/>
      <c r="E95" s="2"/>
    </row>
    <row x14ac:dyDescent="0.25" r="96" customHeight="1" ht="18">
      <c r="A96" s="1">
        <f>IF(ISBLANK(Views!A98), "", Views!A98)</f>
      </c>
      <c r="B96" s="1">
        <f>IF(ISBLANK(Containers!A98), "", Containers!A98)</f>
      </c>
      <c r="C96" s="1">
        <f>IF(ISBLANK(Views!A85), "", Views!A85)</f>
      </c>
      <c r="D96" s="2"/>
      <c r="E96" s="2"/>
    </row>
    <row x14ac:dyDescent="0.25" r="97" customHeight="1" ht="18">
      <c r="A97" s="1">
        <f>IF(ISBLANK(Views!A99), "", Views!A99)</f>
      </c>
      <c r="B97" s="1">
        <f>IF(ISBLANK(Containers!A99), "", Containers!A99)</f>
      </c>
      <c r="C97" s="1">
        <f>IF(ISBLANK(Views!A86), "", Views!A86)</f>
      </c>
      <c r="D97" s="2"/>
      <c r="E97" s="2"/>
    </row>
    <row x14ac:dyDescent="0.25" r="98" customHeight="1" ht="18">
      <c r="A98" s="1">
        <f>IF(ISBLANK(Views!A100), "", Views!A100)</f>
      </c>
      <c r="B98" s="1">
        <f>IF(ISBLANK(Containers!A100), "", Containers!A100)</f>
      </c>
      <c r="C98" s="1">
        <f>IF(ISBLANK(Views!A87), "", Views!A87)</f>
      </c>
      <c r="D98" s="2"/>
      <c r="E98" s="2"/>
    </row>
    <row x14ac:dyDescent="0.25" r="99" customHeight="1" ht="18">
      <c r="A99" s="1">
        <f>IF(ISBLANK(Views!A101), "", Views!A101)</f>
      </c>
      <c r="B99" s="1">
        <f>IF(ISBLANK(Containers!A101), "", Containers!A101)</f>
      </c>
      <c r="C99" s="1">
        <f>IF(ISBLANK(Views!A88), "", Views!A88)</f>
      </c>
      <c r="D99" s="2"/>
      <c r="E99" s="2"/>
    </row>
    <row x14ac:dyDescent="0.25" r="100" customHeight="1" ht="18">
      <c r="A100" s="1">
        <f>IF(ISBLANK(Views!A102), "", Views!A102)</f>
      </c>
      <c r="B100" s="1">
        <f>IF(ISBLANK(Containers!A102), "", Containers!A102)</f>
      </c>
      <c r="C100" s="1">
        <f>IF(ISBLANK(Views!A89), "", Views!A89)</f>
      </c>
      <c r="D100" s="2"/>
      <c r="E100" s="2"/>
    </row>
    <row x14ac:dyDescent="0.25" r="101" customHeight="1" ht="18">
      <c r="A101" s="2"/>
      <c r="B101" s="2"/>
      <c r="C101" s="1">
        <f>IF(ISBLANK(Views!A90), "", Views!A90)</f>
      </c>
      <c r="D101" s="2"/>
      <c r="E101" s="2"/>
    </row>
    <row x14ac:dyDescent="0.25" r="102" customHeight="1" ht="18">
      <c r="A102" s="2"/>
      <c r="B102" s="2"/>
      <c r="C102" s="1">
        <f>IF(ISBLANK(Views!A91), "", Views!A91)</f>
      </c>
      <c r="D102" s="2"/>
      <c r="E102" s="2"/>
    </row>
    <row x14ac:dyDescent="0.25" r="103" customHeight="1" ht="18">
      <c r="A103" s="2"/>
      <c r="B103" s="2"/>
      <c r="C103" s="1">
        <f>IF(ISBLANK(Views!A92), "", Views!A92)</f>
      </c>
      <c r="D103" s="2"/>
      <c r="E103" s="2"/>
    </row>
    <row x14ac:dyDescent="0.25" r="104" customHeight="1" ht="18">
      <c r="A104" s="2"/>
      <c r="B104" s="2"/>
      <c r="C104" s="1">
        <f>IF(ISBLANK(Views!A93), "", Views!A93)</f>
      </c>
      <c r="D104" s="2"/>
      <c r="E104" s="2"/>
    </row>
    <row x14ac:dyDescent="0.25" r="105" customHeight="1" ht="18">
      <c r="A105" s="2"/>
      <c r="B105" s="2"/>
      <c r="C105" s="1">
        <f>IF(ISBLANK(Views!A94), "", Views!A94)</f>
      </c>
      <c r="D105" s="2"/>
      <c r="E105" s="2"/>
    </row>
    <row x14ac:dyDescent="0.25" r="106" customHeight="1" ht="18">
      <c r="A106" s="2"/>
      <c r="B106" s="2"/>
      <c r="C106" s="1">
        <f>IF(ISBLANK(Views!A95), "", Views!A95)</f>
      </c>
      <c r="D106" s="2"/>
      <c r="E106" s="2"/>
    </row>
    <row x14ac:dyDescent="0.25" r="107" customHeight="1" ht="18">
      <c r="A107" s="2"/>
      <c r="B107" s="2"/>
      <c r="C107" s="1">
        <f>IF(ISBLANK(Views!A96), "", Views!A96)</f>
      </c>
      <c r="D107" s="2"/>
      <c r="E107" s="2"/>
    </row>
    <row x14ac:dyDescent="0.25" r="108" customHeight="1" ht="18">
      <c r="A108" s="2"/>
      <c r="B108" s="2"/>
      <c r="C108" s="1">
        <f>IF(ISBLANK(Views!A97), "", Views!A97)</f>
      </c>
      <c r="D108" s="2"/>
      <c r="E108" s="2"/>
    </row>
    <row x14ac:dyDescent="0.25" r="109" customHeight="1" ht="18">
      <c r="A109" s="2"/>
      <c r="B109" s="2"/>
      <c r="C109" s="1">
        <f>IF(ISBLANK(Views!A98), "", Views!A98)</f>
      </c>
      <c r="D109" s="2"/>
      <c r="E109" s="2"/>
    </row>
    <row x14ac:dyDescent="0.25" r="110" customHeight="1" ht="18">
      <c r="A110" s="2"/>
      <c r="B110" s="2"/>
      <c r="C110" s="1">
        <f>IF(ISBLANK(Views!A99), "", Views!A99)</f>
      </c>
      <c r="D110" s="2"/>
      <c r="E110" s="2"/>
    </row>
    <row x14ac:dyDescent="0.25" r="111" customHeight="1" ht="18">
      <c r="A111" s="2"/>
      <c r="B111" s="2"/>
      <c r="C111" s="1">
        <f>IF(ISBLANK(Views!A100), "", Views!A100)</f>
      </c>
      <c r="D111" s="2"/>
      <c r="E111" s="2"/>
    </row>
    <row x14ac:dyDescent="0.25" r="112" customHeight="1" ht="18">
      <c r="A112" s="2"/>
      <c r="B112" s="2"/>
      <c r="C112" s="1">
        <f>IF(ISBLANK(Views!A101), "", Views!A101)</f>
      </c>
      <c r="D112" s="2"/>
      <c r="E112" s="2"/>
    </row>
    <row x14ac:dyDescent="0.25" r="113" customHeight="1" ht="18">
      <c r="A113" s="2"/>
      <c r="B113" s="2"/>
      <c r="C113" s="1">
        <f>IF(ISBLANK(Views!A102), "", Views!A102)</f>
      </c>
      <c r="D113" s="2"/>
      <c r="E113"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Metadata</vt:lpstr>
      <vt:lpstr>Properties</vt:lpstr>
      <vt:lpstr>Views</vt:lpstr>
      <vt:lpstr>Containers</vt:lpstr>
      <vt:lpstr>Enum</vt:lpstr>
      <vt:lpstr>Nodes</vt:lpstr>
      <vt:lpstr>_helper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2025-05-13T09:59:44.097Z</dcterms:created>
  <dcterms:modified xsi:type="dcterms:W3CDTF">2025-05-13T09:59:44.097Z</dcterms:modified>
</cp:coreProperties>
</file>