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nikola/repos/neat/tests/v0/data/_schema/physical_invalid/"/>
    </mc:Choice>
  </mc:AlternateContent>
  <xr:revisionPtr revIDLastSave="0" documentId="13_ncr:1_{80203CA2-BC29-E54C-BB0D-051E1AC04E29}" xr6:coauthVersionLast="47" xr6:coauthVersionMax="47" xr10:uidLastSave="{00000000-0000-0000-0000-000000000000}"/>
  <bookViews>
    <workbookView xWindow="0" yWindow="860" windowWidth="38400" windowHeight="24000" xr2:uid="{00000000-000D-0000-FFFF-FFFF00000000}"/>
  </bookViews>
  <sheets>
    <sheet name="Metadata" sheetId="1" r:id="rId1"/>
    <sheet name="Properties" sheetId="2" r:id="rId2"/>
    <sheet name="Views" sheetId="3" r:id="rId3"/>
    <sheet name="Containers" sheetId="4" r:id="rId4"/>
    <sheet name="Enum" sheetId="5" r:id="rId5"/>
    <sheet name="Nodes" sheetId="6" r:id="rId6"/>
    <sheet name="_helper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3" i="7" l="1"/>
  <c r="C112" i="7"/>
  <c r="C111" i="7"/>
  <c r="C110" i="7"/>
  <c r="C109" i="7"/>
  <c r="C108" i="7"/>
  <c r="C107" i="7"/>
  <c r="C106" i="7"/>
  <c r="C105" i="7"/>
  <c r="C104" i="7"/>
  <c r="C103" i="7"/>
  <c r="C102" i="7"/>
  <c r="C101" i="7"/>
  <c r="D100" i="7"/>
  <c r="C100" i="7"/>
  <c r="B100" i="7"/>
  <c r="A100" i="7"/>
  <c r="D99" i="7"/>
  <c r="C99" i="7"/>
  <c r="B99" i="7"/>
  <c r="A99" i="7"/>
  <c r="D98" i="7"/>
  <c r="C98" i="7"/>
  <c r="B98" i="7"/>
  <c r="A98" i="7"/>
  <c r="D97" i="7"/>
  <c r="C97" i="7"/>
  <c r="B97" i="7"/>
  <c r="A97" i="7"/>
  <c r="D96" i="7"/>
  <c r="C96" i="7"/>
  <c r="B96" i="7"/>
  <c r="A96" i="7"/>
  <c r="D95" i="7"/>
  <c r="C95" i="7"/>
  <c r="B95" i="7"/>
  <c r="A95" i="7"/>
  <c r="D94" i="7"/>
  <c r="C94" i="7"/>
  <c r="B94" i="7"/>
  <c r="A94" i="7"/>
  <c r="D93" i="7"/>
  <c r="C93" i="7"/>
  <c r="B93" i="7"/>
  <c r="A93" i="7"/>
  <c r="D92" i="7"/>
  <c r="C92" i="7"/>
  <c r="B92" i="7"/>
  <c r="A92" i="7"/>
  <c r="D91" i="7"/>
  <c r="C91" i="7"/>
  <c r="B91" i="7"/>
  <c r="A91" i="7"/>
  <c r="D90" i="7"/>
  <c r="C90" i="7"/>
  <c r="B90" i="7"/>
  <c r="A90" i="7"/>
  <c r="D89" i="7"/>
  <c r="C89" i="7"/>
  <c r="B89" i="7"/>
  <c r="A89" i="7"/>
  <c r="D88" i="7"/>
  <c r="C88" i="7"/>
  <c r="B88" i="7"/>
  <c r="A88" i="7"/>
  <c r="D87" i="7"/>
  <c r="C87" i="7"/>
  <c r="B87" i="7"/>
  <c r="A87" i="7"/>
  <c r="D86" i="7"/>
  <c r="C86" i="7"/>
  <c r="B86" i="7"/>
  <c r="A86" i="7"/>
  <c r="D85" i="7"/>
  <c r="C85" i="7"/>
  <c r="B85" i="7"/>
  <c r="A85" i="7"/>
  <c r="D84" i="7"/>
  <c r="C84" i="7"/>
  <c r="B84" i="7"/>
  <c r="A84" i="7"/>
  <c r="D83" i="7"/>
  <c r="C83" i="7"/>
  <c r="B83" i="7"/>
  <c r="A83" i="7"/>
  <c r="D82" i="7"/>
  <c r="C82" i="7"/>
  <c r="B82" i="7"/>
  <c r="A82" i="7"/>
  <c r="D81" i="7"/>
  <c r="C81" i="7"/>
  <c r="B81" i="7"/>
  <c r="A81" i="7"/>
  <c r="D80" i="7"/>
  <c r="C80" i="7"/>
  <c r="B80" i="7"/>
  <c r="A80" i="7"/>
  <c r="D79" i="7"/>
  <c r="C79" i="7"/>
  <c r="B79" i="7"/>
  <c r="A79" i="7"/>
  <c r="D78" i="7"/>
  <c r="C78" i="7"/>
  <c r="B78" i="7"/>
  <c r="A78" i="7"/>
  <c r="D77" i="7"/>
  <c r="C77" i="7"/>
  <c r="B77" i="7"/>
  <c r="A77" i="7"/>
  <c r="D76" i="7"/>
  <c r="C76" i="7"/>
  <c r="B76" i="7"/>
  <c r="A76" i="7"/>
  <c r="D75" i="7"/>
  <c r="C75" i="7"/>
  <c r="B75" i="7"/>
  <c r="A75" i="7"/>
  <c r="D74" i="7"/>
  <c r="C74" i="7"/>
  <c r="B74" i="7"/>
  <c r="A74" i="7"/>
  <c r="D73" i="7"/>
  <c r="C73" i="7"/>
  <c r="B73" i="7"/>
  <c r="A73" i="7"/>
  <c r="D72" i="7"/>
  <c r="C72" i="7"/>
  <c r="B72" i="7"/>
  <c r="A72" i="7"/>
  <c r="D71" i="7"/>
  <c r="C71" i="7"/>
  <c r="B71" i="7"/>
  <c r="A71" i="7"/>
  <c r="D70" i="7"/>
  <c r="C70" i="7"/>
  <c r="B70" i="7"/>
  <c r="A70" i="7"/>
  <c r="D69" i="7"/>
  <c r="C69" i="7"/>
  <c r="B69" i="7"/>
  <c r="A69" i="7"/>
  <c r="D68" i="7"/>
  <c r="C68" i="7"/>
  <c r="B68" i="7"/>
  <c r="A68" i="7"/>
  <c r="D67" i="7"/>
  <c r="C67" i="7"/>
  <c r="B67" i="7"/>
  <c r="A67" i="7"/>
  <c r="D66" i="7"/>
  <c r="C66" i="7"/>
  <c r="B66" i="7"/>
  <c r="A66" i="7"/>
  <c r="D65" i="7"/>
  <c r="C65" i="7"/>
  <c r="B65" i="7"/>
  <c r="A65" i="7"/>
  <c r="D64" i="7"/>
  <c r="C64" i="7"/>
  <c r="B64" i="7"/>
  <c r="A64" i="7"/>
  <c r="D63" i="7"/>
  <c r="C63" i="7"/>
  <c r="B63" i="7"/>
  <c r="A63" i="7"/>
  <c r="D62" i="7"/>
  <c r="C62" i="7"/>
  <c r="B62" i="7"/>
  <c r="A62" i="7"/>
  <c r="D61" i="7"/>
  <c r="C61" i="7"/>
  <c r="B61" i="7"/>
  <c r="A61" i="7"/>
  <c r="D60" i="7"/>
  <c r="C60" i="7"/>
  <c r="B60" i="7"/>
  <c r="A60" i="7"/>
  <c r="D59" i="7"/>
  <c r="C59" i="7"/>
  <c r="B59" i="7"/>
  <c r="A59" i="7"/>
  <c r="D58" i="7"/>
  <c r="C58" i="7"/>
  <c r="B58" i="7"/>
  <c r="A58" i="7"/>
  <c r="D57" i="7"/>
  <c r="C57" i="7"/>
  <c r="B57" i="7"/>
  <c r="A57" i="7"/>
  <c r="D56" i="7"/>
  <c r="C56" i="7"/>
  <c r="B56" i="7"/>
  <c r="A56" i="7"/>
  <c r="D55" i="7"/>
  <c r="C55" i="7"/>
  <c r="B55" i="7"/>
  <c r="A55" i="7"/>
  <c r="D54" i="7"/>
  <c r="C54" i="7"/>
  <c r="B54" i="7"/>
  <c r="A54" i="7"/>
  <c r="D53" i="7"/>
  <c r="C53" i="7"/>
  <c r="B53" i="7"/>
  <c r="A53" i="7"/>
  <c r="D52" i="7"/>
  <c r="C52" i="7"/>
  <c r="B52" i="7"/>
  <c r="A52" i="7"/>
  <c r="D51" i="7"/>
  <c r="C51" i="7"/>
  <c r="B51" i="7"/>
  <c r="A51" i="7"/>
  <c r="D50" i="7"/>
  <c r="C50" i="7"/>
  <c r="B50" i="7"/>
  <c r="A50" i="7"/>
  <c r="D49" i="7"/>
  <c r="C49" i="7"/>
  <c r="B49" i="7"/>
  <c r="A49" i="7"/>
  <c r="D48" i="7"/>
  <c r="C48" i="7"/>
  <c r="B48" i="7"/>
  <c r="A48" i="7"/>
  <c r="D47" i="7"/>
  <c r="C47" i="7"/>
  <c r="B47" i="7"/>
  <c r="A47" i="7"/>
  <c r="D46" i="7"/>
  <c r="C46" i="7"/>
  <c r="B46" i="7"/>
  <c r="A46" i="7"/>
  <c r="D45" i="7"/>
  <c r="C45" i="7"/>
  <c r="B45" i="7"/>
  <c r="A45" i="7"/>
  <c r="D44" i="7"/>
  <c r="C44" i="7"/>
  <c r="B44" i="7"/>
  <c r="A44" i="7"/>
  <c r="D43" i="7"/>
  <c r="C43" i="7"/>
  <c r="B43" i="7"/>
  <c r="A43" i="7"/>
  <c r="D42" i="7"/>
  <c r="C42" i="7"/>
  <c r="B42" i="7"/>
  <c r="A42" i="7"/>
  <c r="D41" i="7"/>
  <c r="C41" i="7"/>
  <c r="B41" i="7"/>
  <c r="A41" i="7"/>
  <c r="D40" i="7"/>
  <c r="C40" i="7"/>
  <c r="B40" i="7"/>
  <c r="A40" i="7"/>
  <c r="D39" i="7"/>
  <c r="C39" i="7"/>
  <c r="B39" i="7"/>
  <c r="A39" i="7"/>
  <c r="D38" i="7"/>
  <c r="C38" i="7"/>
  <c r="B38" i="7"/>
  <c r="A38" i="7"/>
  <c r="D37" i="7"/>
  <c r="C37" i="7"/>
  <c r="B37" i="7"/>
  <c r="A37" i="7"/>
  <c r="D36" i="7"/>
  <c r="C36" i="7"/>
  <c r="B36" i="7"/>
  <c r="A36" i="7"/>
  <c r="D35" i="7"/>
  <c r="C35" i="7"/>
  <c r="B35" i="7"/>
  <c r="A35" i="7"/>
  <c r="D34" i="7"/>
  <c r="C34" i="7"/>
  <c r="B34" i="7"/>
  <c r="A34" i="7"/>
  <c r="D33" i="7"/>
  <c r="C33" i="7"/>
  <c r="B33" i="7"/>
  <c r="A33" i="7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C24" i="7"/>
  <c r="B24" i="7"/>
  <c r="A24" i="7"/>
  <c r="D23" i="7"/>
  <c r="C23" i="7"/>
  <c r="B23" i="7"/>
  <c r="A23" i="7"/>
  <c r="D22" i="7"/>
  <c r="C22" i="7"/>
  <c r="B22" i="7"/>
  <c r="A22" i="7"/>
  <c r="D21" i="7"/>
  <c r="C21" i="7"/>
  <c r="B21" i="7"/>
  <c r="A21" i="7"/>
  <c r="D20" i="7"/>
  <c r="C20" i="7"/>
  <c r="B20" i="7"/>
  <c r="A20" i="7"/>
  <c r="D19" i="7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3" i="7"/>
  <c r="B13" i="7"/>
  <c r="A13" i="7"/>
  <c r="D12" i="7"/>
  <c r="B12" i="7"/>
  <c r="A12" i="7"/>
  <c r="D11" i="7"/>
  <c r="B11" i="7"/>
  <c r="A11" i="7"/>
  <c r="D10" i="7"/>
  <c r="B10" i="7"/>
  <c r="A10" i="7"/>
  <c r="D9" i="7"/>
  <c r="B9" i="7"/>
  <c r="A9" i="7"/>
  <c r="D8" i="7"/>
  <c r="B8" i="7"/>
  <c r="A8" i="7"/>
  <c r="D7" i="7"/>
  <c r="B7" i="7"/>
  <c r="A7" i="7"/>
  <c r="D6" i="7"/>
  <c r="B6" i="7"/>
  <c r="A6" i="7"/>
  <c r="D5" i="7"/>
  <c r="B5" i="7"/>
  <c r="A5" i="7"/>
  <c r="D4" i="7"/>
  <c r="B4" i="7"/>
  <c r="A4" i="7"/>
  <c r="D3" i="7"/>
  <c r="B3" i="7"/>
  <c r="A3" i="7"/>
  <c r="D2" i="7"/>
  <c r="B2" i="7"/>
  <c r="A2" i="7"/>
  <c r="D1" i="7"/>
  <c r="B1" i="7"/>
  <c r="A1" i="7"/>
</calcChain>
</file>

<file path=xl/sharedStrings.xml><?xml version="1.0" encoding="utf-8"?>
<sst xmlns="http://schemas.openxmlformats.org/spreadsheetml/2006/main" count="96" uniqueCount="65">
  <si>
    <t>role</t>
  </si>
  <si>
    <t>DMS Architect</t>
  </si>
  <si>
    <t>space</t>
  </si>
  <si>
    <t>externalId</t>
  </si>
  <si>
    <t>version</t>
  </si>
  <si>
    <t>1</t>
  </si>
  <si>
    <t>name</t>
  </si>
  <si>
    <t>description</t>
  </si>
  <si>
    <t>creator</t>
  </si>
  <si>
    <t>MISSING</t>
  </si>
  <si>
    <t>created</t>
  </si>
  <si>
    <t>updated</t>
  </si>
  <si>
    <t>sourceId</t>
  </si>
  <si>
    <t>conceptual</t>
  </si>
  <si>
    <t>Definition of Properties</t>
  </si>
  <si>
    <t>View</t>
  </si>
  <si>
    <t>View Property</t>
  </si>
  <si>
    <t>Name</t>
  </si>
  <si>
    <t>Description</t>
  </si>
  <si>
    <t>Connection</t>
  </si>
  <si>
    <t>Value Type</t>
  </si>
  <si>
    <t>Min Count</t>
  </si>
  <si>
    <t>Max Count</t>
  </si>
  <si>
    <t>Immutable</t>
  </si>
  <si>
    <t>Default</t>
  </si>
  <si>
    <t>Container</t>
  </si>
  <si>
    <t>Container Property</t>
  </si>
  <si>
    <t>Index</t>
  </si>
  <si>
    <t>Constraint</t>
  </si>
  <si>
    <t>Conceptual</t>
  </si>
  <si>
    <t>Neat ID</t>
  </si>
  <si>
    <t>text</t>
  </si>
  <si>
    <t>boolean</t>
  </si>
  <si>
    <t>timestamp</t>
  </si>
  <si>
    <t>int64</t>
  </si>
  <si>
    <t>float64</t>
  </si>
  <si>
    <t>Definition of Views</t>
  </si>
  <si>
    <t>Implements</t>
  </si>
  <si>
    <t>Filter</t>
  </si>
  <si>
    <t>In Model</t>
  </si>
  <si>
    <t>Definition of Containers</t>
  </si>
  <si>
    <t>Used For</t>
  </si>
  <si>
    <t>node</t>
  </si>
  <si>
    <t>edge</t>
  </si>
  <si>
    <t>all</t>
  </si>
  <si>
    <t>Definition of Enum Collections</t>
  </si>
  <si>
    <t>Collection</t>
  </si>
  <si>
    <t>Value</t>
  </si>
  <si>
    <t>Definition of Nodes</t>
  </si>
  <si>
    <t>Node</t>
  </si>
  <si>
    <t>Usage</t>
  </si>
  <si>
    <t>float32</t>
  </si>
  <si>
    <t>int32</t>
  </si>
  <si>
    <t>date</t>
  </si>
  <si>
    <t>json</t>
  </si>
  <si>
    <t>my_space</t>
  </si>
  <si>
    <t>super_small</t>
  </si>
  <si>
    <t>Super small model</t>
  </si>
  <si>
    <t>MyModel</t>
  </si>
  <si>
    <t>some1</t>
  </si>
  <si>
    <t>some2</t>
  </si>
  <si>
    <t>some3</t>
  </si>
  <si>
    <t>some4</t>
  </si>
  <si>
    <t>uniqueSome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</si>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</sst>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20"/>
      <name val="Calibri"/>
      <family val="2"/>
    </font>
    <font>
      <b/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ADCFC"/>
      </patternFill>
    </fill>
    <fill>
      <patternFill patternType="solid">
        <fgColor rgb="FFFFFFFF"/>
      </patternFill>
    </fill>
    <fill>
      <patternFill patternType="solid">
        <fgColor rgb="FFFFC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13" customWidth="1"/>
    <col min="2" max="2" width="70" customWidth="1"/>
  </cols>
  <sheetData>
    <row r="1" spans="1:2" ht="16" x14ac:dyDescent="0.2">
      <c r="A1" s="1" t="s">
        <v>0</v>
      </c>
      <c r="B1" t="s">
        <v>1</v>
      </c>
    </row>
    <row r="2" spans="1:2" ht="16" x14ac:dyDescent="0.2">
      <c r="A2" s="1" t="s">
        <v>2</v>
      </c>
      <c r="B2" t="s">
        <v>55</v>
      </c>
    </row>
    <row r="3" spans="1:2" ht="16" x14ac:dyDescent="0.2">
      <c r="A3" s="1" t="s">
        <v>3</v>
      </c>
      <c r="B3" t="s">
        <v>56</v>
      </c>
    </row>
    <row r="4" spans="1:2" ht="16" x14ac:dyDescent="0.2">
      <c r="A4" s="1" t="s">
        <v>4</v>
      </c>
      <c r="B4" t="s">
        <v>5</v>
      </c>
    </row>
    <row r="5" spans="1:2" ht="16" x14ac:dyDescent="0.2">
      <c r="A5" s="1" t="s">
        <v>6</v>
      </c>
      <c r="B5" t="s">
        <v>57</v>
      </c>
    </row>
    <row r="6" spans="1:2" ht="16" x14ac:dyDescent="0.2">
      <c r="A6" s="1" t="s">
        <v>7</v>
      </c>
      <c r="B6" t="s">
        <v>64</v>
      </c>
    </row>
    <row r="7" spans="1:2" ht="16" x14ac:dyDescent="0.2">
      <c r="A7" s="1" t="s">
        <v>8</v>
      </c>
      <c r="B7" t="s">
        <v>9</v>
      </c>
    </row>
    <row r="8" spans="1:2" ht="16" x14ac:dyDescent="0.2">
      <c r="A8" s="1" t="s">
        <v>10</v>
      </c>
      <c r="B8" s="2">
        <v>45810.636103240737</v>
      </c>
    </row>
    <row r="9" spans="1:2" ht="16" x14ac:dyDescent="0.2">
      <c r="A9" s="1" t="s">
        <v>11</v>
      </c>
      <c r="B9" s="2">
        <v>45810.636103240737</v>
      </c>
    </row>
    <row r="10" spans="1:2" ht="16" x14ac:dyDescent="0.2">
      <c r="A10" s="1" t="s">
        <v>12</v>
      </c>
    </row>
    <row r="11" spans="1:2" ht="16" x14ac:dyDescent="0.2">
      <c r="A11" s="1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2"/>
  <sheetViews>
    <sheetView topLeftCell="I1" workbookViewId="0">
      <pane ySplit="2" topLeftCell="A3" activePane="bottomLeft" state="frozen"/>
      <selection pane="bottomLeft" activeCell="M3" sqref="M3:M6"/>
    </sheetView>
  </sheetViews>
  <sheetFormatPr baseColWidth="10" defaultColWidth="8.83203125" defaultRowHeight="15" x14ac:dyDescent="0.2"/>
  <cols>
    <col min="1" max="1" width="45.5" customWidth="1"/>
    <col min="2" max="2" width="24.5" customWidth="1"/>
    <col min="3" max="3" width="22.5" customWidth="1"/>
    <col min="4" max="5" width="70" customWidth="1"/>
    <col min="6" max="6" width="51.5" customWidth="1"/>
    <col min="7" max="10" width="13" customWidth="1"/>
    <col min="11" max="11" width="36.5" customWidth="1"/>
    <col min="12" max="12" width="37.5" customWidth="1"/>
    <col min="13" max="13" width="67.5" customWidth="1"/>
    <col min="14" max="14" width="20.5" customWidth="1"/>
    <col min="15" max="15" width="13" hidden="1" customWidth="1"/>
    <col min="16" max="16" width="70" hidden="1" customWidth="1"/>
  </cols>
  <sheetData>
    <row r="1" spans="1:16" ht="26" x14ac:dyDescent="0.3">
      <c r="A1" s="3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9" x14ac:dyDescent="0.25">
      <c r="A2" s="5" t="s">
        <v>15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5" t="s">
        <v>30</v>
      </c>
    </row>
    <row r="3" spans="1:16" x14ac:dyDescent="0.2">
      <c r="A3" s="6" t="s">
        <v>58</v>
      </c>
      <c r="B3" s="6" t="s">
        <v>59</v>
      </c>
      <c r="C3" s="6"/>
      <c r="D3" s="6"/>
      <c r="E3" s="6"/>
      <c r="F3" s="6" t="s">
        <v>31</v>
      </c>
      <c r="G3" s="6">
        <v>0</v>
      </c>
      <c r="H3" s="6">
        <v>1</v>
      </c>
      <c r="I3" s="6" t="b">
        <v>1</v>
      </c>
      <c r="J3" s="6"/>
      <c r="K3" s="6"/>
      <c r="L3" s="6"/>
      <c r="M3" s="6" t="s">
        <v>63</v>
      </c>
      <c r="N3" s="6" t="s">
        <v>63</v>
      </c>
      <c r="O3" s="6"/>
      <c r="P3" s="6"/>
    </row>
    <row r="4" spans="1:16" x14ac:dyDescent="0.2">
      <c r="A4" s="6" t="s">
        <v>58</v>
      </c>
      <c r="B4" s="6" t="s">
        <v>60</v>
      </c>
      <c r="C4" s="6"/>
      <c r="D4" s="6"/>
      <c r="E4" s="6"/>
      <c r="F4" s="6" t="s">
        <v>31</v>
      </c>
      <c r="G4" s="6">
        <v>0</v>
      </c>
      <c r="H4" s="6">
        <v>1</v>
      </c>
      <c r="I4" s="6" t="b">
        <v>1</v>
      </c>
      <c r="J4" s="6"/>
      <c r="K4" s="6"/>
      <c r="L4" s="6"/>
      <c r="M4" s="6" t="s">
        <v>63</v>
      </c>
      <c r="N4" s="6" t="s">
        <v>63</v>
      </c>
      <c r="O4" s="6"/>
      <c r="P4" s="6"/>
    </row>
    <row r="5" spans="1:16" x14ac:dyDescent="0.2">
      <c r="A5" s="6" t="s">
        <v>58</v>
      </c>
      <c r="B5" s="6" t="s">
        <v>61</v>
      </c>
      <c r="C5" s="6"/>
      <c r="D5" s="6"/>
      <c r="E5" s="6"/>
      <c r="F5" s="6" t="s">
        <v>31</v>
      </c>
      <c r="G5" s="6">
        <v>0</v>
      </c>
      <c r="H5" s="6">
        <v>1</v>
      </c>
      <c r="I5" s="6" t="b">
        <v>1</v>
      </c>
      <c r="J5" s="6"/>
      <c r="K5" s="6"/>
      <c r="L5" s="6"/>
      <c r="M5" s="6" t="s">
        <v>63</v>
      </c>
      <c r="N5" s="6" t="s">
        <v>63</v>
      </c>
      <c r="O5" s="6"/>
      <c r="P5" s="6"/>
    </row>
    <row r="6" spans="1:16" x14ac:dyDescent="0.2">
      <c r="A6" s="6" t="s">
        <v>58</v>
      </c>
      <c r="B6" s="6" t="s">
        <v>62</v>
      </c>
      <c r="C6" s="6"/>
      <c r="D6" s="6"/>
      <c r="E6" s="6"/>
      <c r="F6" s="6" t="s">
        <v>31</v>
      </c>
      <c r="G6" s="6">
        <v>0</v>
      </c>
      <c r="H6" s="6">
        <v>1</v>
      </c>
      <c r="I6" s="6" t="b">
        <v>1</v>
      </c>
      <c r="J6" s="6"/>
      <c r="K6" s="6"/>
      <c r="L6" s="6"/>
      <c r="M6" s="6" t="s">
        <v>63</v>
      </c>
      <c r="N6" s="6" t="s">
        <v>63</v>
      </c>
      <c r="O6" s="6"/>
      <c r="P6" s="6"/>
    </row>
    <row r="7" spans="1:16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xr:uid="{00000000-0002-0000-0100-000000000000}">
          <x14:formula1>
            <xm:f>_helper!C$1:C$151</xm:f>
          </x14:formula1>
          <xm:sqref>F3:F10003</xm:sqref>
        </x14:dataValidation>
        <x14:dataValidation type="list" xr:uid="{00000000-0002-0000-0100-000001000000}">
          <x14:formula1>
            <xm:f>_helper!A$1:A$101</xm:f>
          </x14:formula1>
          <xm:sqref>A3:A10003</xm:sqref>
        </x14:dataValidation>
        <x14:dataValidation type="list" xr:uid="{00000000-0002-0000-0100-000002000000}">
          <x14:formula1>
            <xm:f>_helper!D$1:D$101</xm:f>
          </x14:formula1>
          <xm:sqref>K3:K10003</xm:sqref>
        </x14:dataValidation>
        <x14:dataValidation type="list" xr:uid="{00000000-0002-0000-0100-000003000000}">
          <x14:formula1>
            <xm:f>_helper!E$1:E$3</xm:f>
          </x14:formula1>
          <xm:sqref>I3:I10003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pane ySplit="2" topLeftCell="A3" activePane="bottomLeft" state="frozen"/>
      <selection pane="bottomLeft" activeCell="F4" sqref="F4"/>
    </sheetView>
  </sheetViews>
  <sheetFormatPr baseColWidth="10" defaultColWidth="8.83203125" defaultRowHeight="15" x14ac:dyDescent="0.2"/>
  <cols>
    <col min="1" max="1" width="45.5" customWidth="1"/>
    <col min="2" max="2" width="14.5" customWidth="1"/>
    <col min="3" max="5" width="70" customWidth="1"/>
    <col min="6" max="6" width="13" customWidth="1"/>
    <col min="7" max="7" width="13" hidden="1" customWidth="1"/>
    <col min="8" max="8" width="70" hidden="1" customWidth="1"/>
  </cols>
  <sheetData>
    <row r="1" spans="1:8" ht="26" x14ac:dyDescent="0.3">
      <c r="A1" s="3" t="s">
        <v>36</v>
      </c>
      <c r="B1" s="4"/>
      <c r="C1" s="4"/>
      <c r="D1" s="4"/>
      <c r="E1" s="4"/>
      <c r="F1" s="4"/>
      <c r="G1" s="4"/>
      <c r="H1" s="4"/>
    </row>
    <row r="2" spans="1:8" ht="19" x14ac:dyDescent="0.25">
      <c r="A2" s="5" t="s">
        <v>15</v>
      </c>
      <c r="B2" s="5" t="s">
        <v>17</v>
      </c>
      <c r="C2" s="5" t="s">
        <v>18</v>
      </c>
      <c r="D2" s="5" t="s">
        <v>37</v>
      </c>
      <c r="E2" s="5" t="s">
        <v>38</v>
      </c>
      <c r="F2" s="5" t="s">
        <v>39</v>
      </c>
      <c r="G2" s="5" t="s">
        <v>29</v>
      </c>
      <c r="H2" s="5" t="s">
        <v>30</v>
      </c>
    </row>
    <row r="3" spans="1:8" x14ac:dyDescent="0.2">
      <c r="A3" t="s">
        <v>58</v>
      </c>
      <c r="F3" t="b">
        <v>1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xr:uid="{00000000-0002-0000-0200-000000000000}">
          <x14:formula1>
            <xm:f>_helper!B$1:B$201</xm:f>
          </x14:formula1>
          <xm:sqref>D3:D64</xm:sqref>
        </x14:dataValidation>
        <x14:dataValidation type="list" xr:uid="{00000000-0002-0000-0200-000001000000}">
          <x14:formula1>
            <xm:f>_helper!E$1:E$3</xm:f>
          </x14:formula1>
          <xm:sqref>F3:F64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pane ySplit="2" topLeftCell="A3" activePane="bottomLeft" state="frozen"/>
      <selection pane="bottomLeft" activeCell="A38" sqref="A38"/>
    </sheetView>
  </sheetViews>
  <sheetFormatPr baseColWidth="10" defaultColWidth="8.83203125" defaultRowHeight="15" x14ac:dyDescent="0.2"/>
  <cols>
    <col min="1" max="1" width="36.5" customWidth="1"/>
    <col min="2" max="2" width="13" customWidth="1"/>
    <col min="3" max="4" width="70" customWidth="1"/>
    <col min="5" max="5" width="13" customWidth="1"/>
    <col min="6" max="6" width="13" hidden="1" customWidth="1"/>
  </cols>
  <sheetData>
    <row r="1" spans="1:6" ht="26" x14ac:dyDescent="0.3">
      <c r="A1" s="3" t="s">
        <v>40</v>
      </c>
      <c r="B1" s="4"/>
      <c r="C1" s="4"/>
      <c r="D1" s="4"/>
      <c r="E1" s="4"/>
      <c r="F1" s="4"/>
    </row>
    <row r="2" spans="1:6" ht="19" x14ac:dyDescent="0.25">
      <c r="A2" s="5" t="s">
        <v>25</v>
      </c>
      <c r="B2" s="5" t="s">
        <v>17</v>
      </c>
      <c r="C2" s="5" t="s">
        <v>18</v>
      </c>
      <c r="D2" s="5" t="s">
        <v>28</v>
      </c>
      <c r="E2" s="5" t="s">
        <v>41</v>
      </c>
      <c r="F2" s="5" t="s">
        <v>30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xr:uid="{00000000-0002-0000-0300-000000000000}">
          <x14:formula1>
            <xm:f>_helper!F$1:F$4</xm:f>
          </x14:formula1>
          <xm:sqref>E3:E103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pane ySplit="2" topLeftCell="A3" activePane="bottomLeft" state="frozen"/>
      <selection pane="bottomLeft" activeCell="A3" sqref="A3:XFD20"/>
    </sheetView>
  </sheetViews>
  <sheetFormatPr baseColWidth="10" defaultColWidth="8.83203125" defaultRowHeight="15" x14ac:dyDescent="0.2"/>
  <cols>
    <col min="1" max="1" width="34.5" customWidth="1"/>
    <col min="2" max="3" width="13" customWidth="1"/>
    <col min="4" max="4" width="51.5" customWidth="1"/>
    <col min="5" max="5" width="13" hidden="1" customWidth="1"/>
  </cols>
  <sheetData>
    <row r="1" spans="1:5" ht="26" x14ac:dyDescent="0.3">
      <c r="A1" s="3" t="s">
        <v>45</v>
      </c>
      <c r="B1" s="4"/>
      <c r="C1" s="4"/>
      <c r="D1" s="4"/>
      <c r="E1" s="4"/>
    </row>
    <row r="2" spans="1:5" ht="19" x14ac:dyDescent="0.25">
      <c r="A2" s="5" t="s">
        <v>46</v>
      </c>
      <c r="B2" s="5" t="s">
        <v>47</v>
      </c>
      <c r="C2" s="5" t="s">
        <v>17</v>
      </c>
      <c r="D2" s="5" t="s">
        <v>18</v>
      </c>
      <c r="E2" s="5" t="s">
        <v>30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19.5" customWidth="1"/>
    <col min="2" max="4" width="13" customWidth="1"/>
    <col min="5" max="5" width="13" hidden="1" customWidth="1"/>
  </cols>
  <sheetData>
    <row r="1" spans="1:5" ht="26" x14ac:dyDescent="0.3">
      <c r="A1" s="3" t="s">
        <v>48</v>
      </c>
      <c r="B1" s="4"/>
      <c r="C1" s="4"/>
      <c r="D1" s="4"/>
      <c r="E1" s="4"/>
    </row>
    <row r="2" spans="1:5" ht="19" x14ac:dyDescent="0.25">
      <c r="A2" s="5" t="s">
        <v>49</v>
      </c>
      <c r="B2" s="5" t="s">
        <v>50</v>
      </c>
      <c r="C2" s="5" t="s">
        <v>17</v>
      </c>
      <c r="D2" s="5" t="s">
        <v>18</v>
      </c>
      <c r="E2" s="5" t="s">
        <v>30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3"/>
  <sheetViews>
    <sheetView workbookViewId="0"/>
  </sheetViews>
  <sheetFormatPr baseColWidth="10" defaultColWidth="8.83203125" defaultRowHeight="15" x14ac:dyDescent="0.2"/>
  <sheetData>
    <row r="1" spans="1:6" x14ac:dyDescent="0.2">
      <c r="A1" t="e">
        <f>IF(ISBLANK(Views!#REF!), "", Views!#REF!)</f>
        <v>#REF!</v>
      </c>
      <c r="B1" t="e">
        <f>IF(ISBLANK(Views!#REF!), "", Views!#REF!)</f>
        <v>#REF!</v>
      </c>
      <c r="C1" t="s">
        <v>32</v>
      </c>
      <c r="D1" t="str">
        <f>IF(ISBLANK(Containers!A3), "", Containers!A3)</f>
        <v/>
      </c>
      <c r="E1" t="b">
        <v>1</v>
      </c>
      <c r="F1" t="s">
        <v>42</v>
      </c>
    </row>
    <row r="2" spans="1:6" x14ac:dyDescent="0.2">
      <c r="A2" t="e">
        <f>IF(ISBLANK(Views!#REF!), "", Views!#REF!)</f>
        <v>#REF!</v>
      </c>
      <c r="B2" t="e">
        <f>IF(ISBLANK(Views!#REF!), "", Views!#REF!)</f>
        <v>#REF!</v>
      </c>
      <c r="C2" t="s">
        <v>51</v>
      </c>
      <c r="D2" t="str">
        <f>IF(ISBLANK(Containers!A4), "", Containers!A4)</f>
        <v/>
      </c>
      <c r="E2" t="b">
        <v>0</v>
      </c>
      <c r="F2" t="s">
        <v>43</v>
      </c>
    </row>
    <row r="3" spans="1:6" x14ac:dyDescent="0.2">
      <c r="A3" t="e">
        <f>IF(ISBLANK(Views!#REF!), "", Views!#REF!)</f>
        <v>#REF!</v>
      </c>
      <c r="B3" t="e">
        <f>IF(ISBLANK(Views!#REF!), "", Views!#REF!)</f>
        <v>#REF!</v>
      </c>
      <c r="C3" t="s">
        <v>35</v>
      </c>
      <c r="D3" t="str">
        <f>IF(ISBLANK(Containers!A5), "", Containers!A5)</f>
        <v/>
      </c>
      <c r="F3" t="s">
        <v>44</v>
      </c>
    </row>
    <row r="4" spans="1:6" x14ac:dyDescent="0.2">
      <c r="A4" t="e">
        <f>IF(ISBLANK(Views!#REF!), "", Views!#REF!)</f>
        <v>#REF!</v>
      </c>
      <c r="B4" t="e">
        <f>IF(ISBLANK(Views!#REF!), "", Views!#REF!)</f>
        <v>#REF!</v>
      </c>
      <c r="C4" t="s">
        <v>52</v>
      </c>
      <c r="D4" t="str">
        <f>IF(ISBLANK(Containers!A6), "", Containers!A6)</f>
        <v/>
      </c>
    </row>
    <row r="5" spans="1:6" x14ac:dyDescent="0.2">
      <c r="A5" t="e">
        <f>IF(ISBLANK(Views!#REF!), "", Views!#REF!)</f>
        <v>#REF!</v>
      </c>
      <c r="B5" t="e">
        <f>IF(ISBLANK(Views!#REF!), "", Views!#REF!)</f>
        <v>#REF!</v>
      </c>
      <c r="C5" t="s">
        <v>34</v>
      </c>
      <c r="D5" t="str">
        <f>IF(ISBLANK(Containers!A7), "", Containers!A7)</f>
        <v/>
      </c>
    </row>
    <row r="6" spans="1:6" x14ac:dyDescent="0.2">
      <c r="A6" t="e">
        <f>IF(ISBLANK(Views!#REF!), "", Views!#REF!)</f>
        <v>#REF!</v>
      </c>
      <c r="B6" t="e">
        <f>IF(ISBLANK(Views!#REF!), "", Views!#REF!)</f>
        <v>#REF!</v>
      </c>
      <c r="C6" t="s">
        <v>31</v>
      </c>
      <c r="D6" t="str">
        <f>IF(ISBLANK(Containers!A8), "", Containers!A8)</f>
        <v/>
      </c>
    </row>
    <row r="7" spans="1:6" x14ac:dyDescent="0.2">
      <c r="A7" t="e">
        <f>IF(ISBLANK(Views!#REF!), "", Views!#REF!)</f>
        <v>#REF!</v>
      </c>
      <c r="B7" t="e">
        <f>IF(ISBLANK(Views!#REF!), "", Views!#REF!)</f>
        <v>#REF!</v>
      </c>
      <c r="C7" t="s">
        <v>33</v>
      </c>
      <c r="D7" t="str">
        <f>IF(ISBLANK(Containers!A9), "", Containers!A9)</f>
        <v/>
      </c>
    </row>
    <row r="8" spans="1:6" x14ac:dyDescent="0.2">
      <c r="A8" t="e">
        <f>IF(ISBLANK(Views!#REF!), "", Views!#REF!)</f>
        <v>#REF!</v>
      </c>
      <c r="B8" t="e">
        <f>IF(ISBLANK(Views!#REF!), "", Views!#REF!)</f>
        <v>#REF!</v>
      </c>
      <c r="C8" t="s">
        <v>53</v>
      </c>
      <c r="D8" t="str">
        <f>IF(ISBLANK(Containers!A10), "", Containers!A10)</f>
        <v/>
      </c>
    </row>
    <row r="9" spans="1:6" x14ac:dyDescent="0.2">
      <c r="A9" t="e">
        <f>IF(ISBLANK(Views!#REF!), "", Views!#REF!)</f>
        <v>#REF!</v>
      </c>
      <c r="B9" t="e">
        <f>IF(ISBLANK(Views!#REF!), "", Views!#REF!)</f>
        <v>#REF!</v>
      </c>
      <c r="D9" t="str">
        <f>IF(ISBLANK(Containers!A11), "", Containers!A11)</f>
        <v/>
      </c>
    </row>
    <row r="10" spans="1:6" x14ac:dyDescent="0.2">
      <c r="A10" t="e">
        <f>IF(ISBLANK(Views!#REF!), "", Views!#REF!)</f>
        <v>#REF!</v>
      </c>
      <c r="B10" t="e">
        <f>IF(ISBLANK(Views!#REF!), "", Views!#REF!)</f>
        <v>#REF!</v>
      </c>
      <c r="D10" t="str">
        <f>IF(ISBLANK(Containers!A12), "", Containers!A12)</f>
        <v/>
      </c>
    </row>
    <row r="11" spans="1:6" x14ac:dyDescent="0.2">
      <c r="A11" t="e">
        <f>IF(ISBLANK(Views!#REF!), "", Views!#REF!)</f>
        <v>#REF!</v>
      </c>
      <c r="B11" t="e">
        <f>IF(ISBLANK(Views!#REF!), "", Views!#REF!)</f>
        <v>#REF!</v>
      </c>
      <c r="D11" t="str">
        <f>IF(ISBLANK(Containers!A13), "", Containers!A13)</f>
        <v/>
      </c>
    </row>
    <row r="12" spans="1:6" x14ac:dyDescent="0.2">
      <c r="A12" t="e">
        <f>IF(ISBLANK(Views!#REF!), "", Views!#REF!)</f>
        <v>#REF!</v>
      </c>
      <c r="B12" t="e">
        <f>IF(ISBLANK(Views!#REF!), "", Views!#REF!)</f>
        <v>#REF!</v>
      </c>
      <c r="C12" t="s">
        <v>54</v>
      </c>
      <c r="D12" t="str">
        <f>IF(ISBLANK(Containers!A14), "", Containers!A14)</f>
        <v/>
      </c>
    </row>
    <row r="13" spans="1:6" x14ac:dyDescent="0.2">
      <c r="A13" t="e">
        <f>IF(ISBLANK(Views!#REF!), "", Views!#REF!)</f>
        <v>#REF!</v>
      </c>
      <c r="B13" t="e">
        <f>IF(ISBLANK(Views!#REF!), "", Views!#REF!)</f>
        <v>#REF!</v>
      </c>
      <c r="D13" t="str">
        <f>IF(ISBLANK(Containers!A15), "", Containers!A15)</f>
        <v/>
      </c>
    </row>
    <row r="14" spans="1:6" x14ac:dyDescent="0.2">
      <c r="A14" t="e">
        <f>IF(ISBLANK(Views!#REF!), "", Views!#REF!)</f>
        <v>#REF!</v>
      </c>
      <c r="B14" t="e">
        <f>IF(ISBLANK(Views!#REF!), "", Views!#REF!)</f>
        <v>#REF!</v>
      </c>
      <c r="C14" t="e">
        <f>IF(ISBLANK(Views!#REF!), "", Views!#REF!)</f>
        <v>#REF!</v>
      </c>
      <c r="D14" t="str">
        <f>IF(ISBLANK(Containers!A16), "", Containers!A16)</f>
        <v/>
      </c>
    </row>
    <row r="15" spans="1:6" x14ac:dyDescent="0.2">
      <c r="A15" t="e">
        <f>IF(ISBLANK(Views!#REF!), "", Views!#REF!)</f>
        <v>#REF!</v>
      </c>
      <c r="B15" t="e">
        <f>IF(ISBLANK(Views!#REF!), "", Views!#REF!)</f>
        <v>#REF!</v>
      </c>
      <c r="C15" t="e">
        <f>IF(ISBLANK(Views!#REF!), "", Views!#REF!)</f>
        <v>#REF!</v>
      </c>
      <c r="D15" t="str">
        <f>IF(ISBLANK(Containers!A17), "", Containers!A17)</f>
        <v/>
      </c>
    </row>
    <row r="16" spans="1:6" x14ac:dyDescent="0.2">
      <c r="A16" t="e">
        <f>IF(ISBLANK(Views!#REF!), "", Views!#REF!)</f>
        <v>#REF!</v>
      </c>
      <c r="B16" t="e">
        <f>IF(ISBLANK(Views!#REF!), "", Views!#REF!)</f>
        <v>#REF!</v>
      </c>
      <c r="C16" t="e">
        <f>IF(ISBLANK(Views!#REF!), "", Views!#REF!)</f>
        <v>#REF!</v>
      </c>
      <c r="D16" t="str">
        <f>IF(ISBLANK(Containers!A18), "", Containers!A18)</f>
        <v/>
      </c>
    </row>
    <row r="17" spans="1:4" x14ac:dyDescent="0.2">
      <c r="A17" t="e">
        <f>IF(ISBLANK(Views!#REF!), "", Views!#REF!)</f>
        <v>#REF!</v>
      </c>
      <c r="B17" t="e">
        <f>IF(ISBLANK(Views!#REF!), "", Views!#REF!)</f>
        <v>#REF!</v>
      </c>
      <c r="C17" t="e">
        <f>IF(ISBLANK(Views!#REF!), "", Views!#REF!)</f>
        <v>#REF!</v>
      </c>
      <c r="D17" t="str">
        <f>IF(ISBLANK(Containers!A19), "", Containers!A19)</f>
        <v/>
      </c>
    </row>
    <row r="18" spans="1:4" x14ac:dyDescent="0.2">
      <c r="A18" t="e">
        <f>IF(ISBLANK(Views!#REF!), "", Views!#REF!)</f>
        <v>#REF!</v>
      </c>
      <c r="B18" t="e">
        <f>IF(ISBLANK(Views!#REF!), "", Views!#REF!)</f>
        <v>#REF!</v>
      </c>
      <c r="C18" t="e">
        <f>IF(ISBLANK(Views!#REF!), "", Views!#REF!)</f>
        <v>#REF!</v>
      </c>
      <c r="D18" t="str">
        <f>IF(ISBLANK(Containers!A20), "", Containers!A20)</f>
        <v/>
      </c>
    </row>
    <row r="19" spans="1:4" x14ac:dyDescent="0.2">
      <c r="A19" t="e">
        <f>IF(ISBLANK(Views!#REF!), "", Views!#REF!)</f>
        <v>#REF!</v>
      </c>
      <c r="B19" t="e">
        <f>IF(ISBLANK(Views!#REF!), "", Views!#REF!)</f>
        <v>#REF!</v>
      </c>
      <c r="C19" t="e">
        <f>IF(ISBLANK(Views!#REF!), "", Views!#REF!)</f>
        <v>#REF!</v>
      </c>
      <c r="D19" t="str">
        <f>IF(ISBLANK(Containers!A21), "", Containers!A21)</f>
        <v/>
      </c>
    </row>
    <row r="20" spans="1:4" x14ac:dyDescent="0.2">
      <c r="A20" t="e">
        <f>IF(ISBLANK(Views!#REF!), "", Views!#REF!)</f>
        <v>#REF!</v>
      </c>
      <c r="B20" t="e">
        <f>IF(ISBLANK(Views!#REF!), "", Views!#REF!)</f>
        <v>#REF!</v>
      </c>
      <c r="C20" t="e">
        <f>IF(ISBLANK(Views!#REF!), "", Views!#REF!)</f>
        <v>#REF!</v>
      </c>
      <c r="D20" t="str">
        <f>IF(ISBLANK(Containers!A22), "", Containers!A22)</f>
        <v/>
      </c>
    </row>
    <row r="21" spans="1:4" x14ac:dyDescent="0.2">
      <c r="A21" t="e">
        <f>IF(ISBLANK(Views!#REF!), "", Views!#REF!)</f>
        <v>#REF!</v>
      </c>
      <c r="B21" t="e">
        <f>IF(ISBLANK(Views!#REF!), "", Views!#REF!)</f>
        <v>#REF!</v>
      </c>
      <c r="C21" t="e">
        <f>IF(ISBLANK(Views!#REF!), "", Views!#REF!)</f>
        <v>#REF!</v>
      </c>
      <c r="D21" t="str">
        <f>IF(ISBLANK(Containers!A23), "", Containers!A23)</f>
        <v/>
      </c>
    </row>
    <row r="22" spans="1:4" x14ac:dyDescent="0.2">
      <c r="A22" t="e">
        <f>IF(ISBLANK(Views!#REF!), "", Views!#REF!)</f>
        <v>#REF!</v>
      </c>
      <c r="B22" t="e">
        <f>IF(ISBLANK(Views!#REF!), "", Views!#REF!)</f>
        <v>#REF!</v>
      </c>
      <c r="C22" t="e">
        <f>IF(ISBLANK(Views!#REF!), "", Views!#REF!)</f>
        <v>#REF!</v>
      </c>
      <c r="D22" t="str">
        <f>IF(ISBLANK(Containers!A24), "", Containers!A24)</f>
        <v/>
      </c>
    </row>
    <row r="23" spans="1:4" x14ac:dyDescent="0.2">
      <c r="A23" t="e">
        <f>IF(ISBLANK(Views!#REF!), "", Views!#REF!)</f>
        <v>#REF!</v>
      </c>
      <c r="B23" t="e">
        <f>IF(ISBLANK(Views!#REF!), "", Views!#REF!)</f>
        <v>#REF!</v>
      </c>
      <c r="C23" t="e">
        <f>IF(ISBLANK(Views!#REF!), "", Views!#REF!)</f>
        <v>#REF!</v>
      </c>
      <c r="D23" t="str">
        <f>IF(ISBLANK(Containers!A25), "", Containers!A25)</f>
        <v/>
      </c>
    </row>
    <row r="24" spans="1:4" x14ac:dyDescent="0.2">
      <c r="A24" t="e">
        <f>IF(ISBLANK(Views!#REF!), "", Views!#REF!)</f>
        <v>#REF!</v>
      </c>
      <c r="B24" t="e">
        <f>IF(ISBLANK(Views!#REF!), "", Views!#REF!)</f>
        <v>#REF!</v>
      </c>
      <c r="C24" t="e">
        <f>IF(ISBLANK(Views!#REF!), "", Views!#REF!)</f>
        <v>#REF!</v>
      </c>
      <c r="D24" t="str">
        <f>IF(ISBLANK(Containers!A26), "", Containers!A26)</f>
        <v/>
      </c>
    </row>
    <row r="25" spans="1:4" x14ac:dyDescent="0.2">
      <c r="A25" t="e">
        <f>IF(ISBLANK(Views!#REF!), "", Views!#REF!)</f>
        <v>#REF!</v>
      </c>
      <c r="B25" t="e">
        <f>IF(ISBLANK(Views!#REF!), "", Views!#REF!)</f>
        <v>#REF!</v>
      </c>
      <c r="C25" t="e">
        <f>IF(ISBLANK(Views!#REF!), "", Views!#REF!)</f>
        <v>#REF!</v>
      </c>
      <c r="D25" t="str">
        <f>IF(ISBLANK(Containers!A27), "", Containers!A27)</f>
        <v/>
      </c>
    </row>
    <row r="26" spans="1:4" x14ac:dyDescent="0.2">
      <c r="A26" t="e">
        <f>IF(ISBLANK(Views!#REF!), "", Views!#REF!)</f>
        <v>#REF!</v>
      </c>
      <c r="B26" t="e">
        <f>IF(ISBLANK(Views!#REF!), "", Views!#REF!)</f>
        <v>#REF!</v>
      </c>
      <c r="C26" t="e">
        <f>IF(ISBLANK(Views!#REF!), "", Views!#REF!)</f>
        <v>#REF!</v>
      </c>
      <c r="D26" t="str">
        <f>IF(ISBLANK(Containers!A28), "", Containers!A28)</f>
        <v/>
      </c>
    </row>
    <row r="27" spans="1:4" x14ac:dyDescent="0.2">
      <c r="A27" t="e">
        <f>IF(ISBLANK(Views!#REF!), "", Views!#REF!)</f>
        <v>#REF!</v>
      </c>
      <c r="B27" t="e">
        <f>IF(ISBLANK(Views!#REF!), "", Views!#REF!)</f>
        <v>#REF!</v>
      </c>
      <c r="C27" t="e">
        <f>IF(ISBLANK(Views!#REF!), "", Views!#REF!)</f>
        <v>#REF!</v>
      </c>
      <c r="D27" t="str">
        <f>IF(ISBLANK(Containers!A29), "", Containers!A29)</f>
        <v/>
      </c>
    </row>
    <row r="28" spans="1:4" x14ac:dyDescent="0.2">
      <c r="A28" t="e">
        <f>IF(ISBLANK(Views!#REF!), "", Views!#REF!)</f>
        <v>#REF!</v>
      </c>
      <c r="B28" t="e">
        <f>IF(ISBLANK(Views!#REF!), "", Views!#REF!)</f>
        <v>#REF!</v>
      </c>
      <c r="C28" t="e">
        <f>IF(ISBLANK(Views!#REF!), "", Views!#REF!)</f>
        <v>#REF!</v>
      </c>
      <c r="D28" t="str">
        <f>IF(ISBLANK(Containers!A30), "", Containers!A30)</f>
        <v/>
      </c>
    </row>
    <row r="29" spans="1:4" x14ac:dyDescent="0.2">
      <c r="A29" t="e">
        <f>IF(ISBLANK(Views!#REF!), "", Views!#REF!)</f>
        <v>#REF!</v>
      </c>
      <c r="B29" t="e">
        <f>IF(ISBLANK(Views!#REF!), "", Views!#REF!)</f>
        <v>#REF!</v>
      </c>
      <c r="C29" t="e">
        <f>IF(ISBLANK(Views!#REF!), "", Views!#REF!)</f>
        <v>#REF!</v>
      </c>
      <c r="D29" t="str">
        <f>IF(ISBLANK(Containers!A31), "", Containers!A31)</f>
        <v/>
      </c>
    </row>
    <row r="30" spans="1:4" x14ac:dyDescent="0.2">
      <c r="A30" t="e">
        <f>IF(ISBLANK(Views!#REF!), "", Views!#REF!)</f>
        <v>#REF!</v>
      </c>
      <c r="B30" t="e">
        <f>IF(ISBLANK(Views!#REF!), "", Views!#REF!)</f>
        <v>#REF!</v>
      </c>
      <c r="C30" t="e">
        <f>IF(ISBLANK(Views!#REF!), "", Views!#REF!)</f>
        <v>#REF!</v>
      </c>
      <c r="D30" t="str">
        <f>IF(ISBLANK(Containers!A32), "", Containers!A32)</f>
        <v/>
      </c>
    </row>
    <row r="31" spans="1:4" x14ac:dyDescent="0.2">
      <c r="A31" t="e">
        <f>IF(ISBLANK(Views!#REF!), "", Views!#REF!)</f>
        <v>#REF!</v>
      </c>
      <c r="B31" t="e">
        <f>IF(ISBLANK(Views!#REF!), "", Views!#REF!)</f>
        <v>#REF!</v>
      </c>
      <c r="C31" t="e">
        <f>IF(ISBLANK(Views!#REF!), "", Views!#REF!)</f>
        <v>#REF!</v>
      </c>
      <c r="D31" t="str">
        <f>IF(ISBLANK(Containers!A33), "", Containers!A33)</f>
        <v/>
      </c>
    </row>
    <row r="32" spans="1:4" x14ac:dyDescent="0.2">
      <c r="A32" t="e">
        <f>IF(ISBLANK(Views!#REF!), "", Views!#REF!)</f>
        <v>#REF!</v>
      </c>
      <c r="B32" t="e">
        <f>IF(ISBLANK(Views!#REF!), "", Views!#REF!)</f>
        <v>#REF!</v>
      </c>
      <c r="C32" t="e">
        <f>IF(ISBLANK(Views!#REF!), "", Views!#REF!)</f>
        <v>#REF!</v>
      </c>
      <c r="D32" t="str">
        <f>IF(ISBLANK(Containers!A34), "", Containers!A34)</f>
        <v/>
      </c>
    </row>
    <row r="33" spans="1:4" x14ac:dyDescent="0.2">
      <c r="A33" t="e">
        <f>IF(ISBLANK(Views!#REF!), "", Views!#REF!)</f>
        <v>#REF!</v>
      </c>
      <c r="B33" t="e">
        <f>IF(ISBLANK(Views!#REF!), "", Views!#REF!)</f>
        <v>#REF!</v>
      </c>
      <c r="C33" t="e">
        <f>IF(ISBLANK(Views!#REF!), "", Views!#REF!)</f>
        <v>#REF!</v>
      </c>
      <c r="D33" t="str">
        <f>IF(ISBLANK(Containers!A35), "", Containers!A35)</f>
        <v/>
      </c>
    </row>
    <row r="34" spans="1:4" x14ac:dyDescent="0.2">
      <c r="A34" t="e">
        <f>IF(ISBLANK(Views!#REF!), "", Views!#REF!)</f>
        <v>#REF!</v>
      </c>
      <c r="B34" t="e">
        <f>IF(ISBLANK(Views!#REF!), "", Views!#REF!)</f>
        <v>#REF!</v>
      </c>
      <c r="C34" t="e">
        <f>IF(ISBLANK(Views!#REF!), "", Views!#REF!)</f>
        <v>#REF!</v>
      </c>
      <c r="D34" t="str">
        <f>IF(ISBLANK(Containers!A36), "", Containers!A36)</f>
        <v/>
      </c>
    </row>
    <row r="35" spans="1:4" x14ac:dyDescent="0.2">
      <c r="A35" t="e">
        <f>IF(ISBLANK(Views!#REF!), "", Views!#REF!)</f>
        <v>#REF!</v>
      </c>
      <c r="B35" t="e">
        <f>IF(ISBLANK(Views!#REF!), "", Views!#REF!)</f>
        <v>#REF!</v>
      </c>
      <c r="C35" t="e">
        <f>IF(ISBLANK(Views!#REF!), "", Views!#REF!)</f>
        <v>#REF!</v>
      </c>
      <c r="D35" t="str">
        <f>IF(ISBLANK(Containers!A37), "", Containers!A37)</f>
        <v/>
      </c>
    </row>
    <row r="36" spans="1:4" x14ac:dyDescent="0.2">
      <c r="A36" t="e">
        <f>IF(ISBLANK(Views!#REF!), "", Views!#REF!)</f>
        <v>#REF!</v>
      </c>
      <c r="B36" t="e">
        <f>IF(ISBLANK(Views!#REF!), "", Views!#REF!)</f>
        <v>#REF!</v>
      </c>
      <c r="C36" t="e">
        <f>IF(ISBLANK(Views!#REF!), "", Views!#REF!)</f>
        <v>#REF!</v>
      </c>
      <c r="D36" t="str">
        <f>IF(ISBLANK(Containers!A38), "", Containers!A38)</f>
        <v/>
      </c>
    </row>
    <row r="37" spans="1:4" x14ac:dyDescent="0.2">
      <c r="A37" t="e">
        <f>IF(ISBLANK(Views!#REF!), "", Views!#REF!)</f>
        <v>#REF!</v>
      </c>
      <c r="B37" t="e">
        <f>IF(ISBLANK(Views!#REF!), "", Views!#REF!)</f>
        <v>#REF!</v>
      </c>
      <c r="C37" t="e">
        <f>IF(ISBLANK(Views!#REF!), "", Views!#REF!)</f>
        <v>#REF!</v>
      </c>
      <c r="D37" t="str">
        <f>IF(ISBLANK(Containers!A39), "", Containers!A39)</f>
        <v/>
      </c>
    </row>
    <row r="38" spans="1:4" x14ac:dyDescent="0.2">
      <c r="A38" t="e">
        <f>IF(ISBLANK(Views!#REF!), "", Views!#REF!)</f>
        <v>#REF!</v>
      </c>
      <c r="B38" t="e">
        <f>IF(ISBLANK(Views!#REF!), "", Views!#REF!)</f>
        <v>#REF!</v>
      </c>
      <c r="C38" t="e">
        <f>IF(ISBLANK(Views!#REF!), "", Views!#REF!)</f>
        <v>#REF!</v>
      </c>
      <c r="D38" t="str">
        <f>IF(ISBLANK(Containers!A40), "", Containers!A40)</f>
        <v/>
      </c>
    </row>
    <row r="39" spans="1:4" x14ac:dyDescent="0.2">
      <c r="A39" t="e">
        <f>IF(ISBLANK(Views!#REF!), "", Views!#REF!)</f>
        <v>#REF!</v>
      </c>
      <c r="B39" t="e">
        <f>IF(ISBLANK(Views!#REF!), "", Views!#REF!)</f>
        <v>#REF!</v>
      </c>
      <c r="C39" t="e">
        <f>IF(ISBLANK(Views!#REF!), "", Views!#REF!)</f>
        <v>#REF!</v>
      </c>
      <c r="D39" t="str">
        <f>IF(ISBLANK(Containers!A41), "", Containers!A41)</f>
        <v/>
      </c>
    </row>
    <row r="40" spans="1:4" x14ac:dyDescent="0.2">
      <c r="A40" t="str">
        <f>IF(ISBLANK(Views!A3), "", Views!A3)</f>
        <v>MyModel</v>
      </c>
      <c r="B40" t="str">
        <f>IF(ISBLANK(Views!A3), "", Views!A3)</f>
        <v>MyModel</v>
      </c>
      <c r="C40" t="e">
        <f>IF(ISBLANK(Views!#REF!), "", Views!#REF!)</f>
        <v>#REF!</v>
      </c>
      <c r="D40" t="str">
        <f>IF(ISBLANK(Containers!A42), "", Containers!A42)</f>
        <v/>
      </c>
    </row>
    <row r="41" spans="1:4" x14ac:dyDescent="0.2">
      <c r="A41" t="str">
        <f>IF(ISBLANK(Views!A4), "", Views!A4)</f>
        <v/>
      </c>
      <c r="B41" t="str">
        <f>IF(ISBLANK(Views!A4), "", Views!A4)</f>
        <v/>
      </c>
      <c r="C41" t="e">
        <f>IF(ISBLANK(Views!#REF!), "", Views!#REF!)</f>
        <v>#REF!</v>
      </c>
      <c r="D41" t="str">
        <f>IF(ISBLANK(Containers!A43), "", Containers!A43)</f>
        <v/>
      </c>
    </row>
    <row r="42" spans="1:4" x14ac:dyDescent="0.2">
      <c r="A42" t="str">
        <f>IF(ISBLANK(Views!A5), "", Views!A5)</f>
        <v/>
      </c>
      <c r="B42" t="str">
        <f>IF(ISBLANK(Views!A5), "", Views!A5)</f>
        <v/>
      </c>
      <c r="C42" t="e">
        <f>IF(ISBLANK(Views!#REF!), "", Views!#REF!)</f>
        <v>#REF!</v>
      </c>
      <c r="D42" t="str">
        <f>IF(ISBLANK(Containers!A44), "", Containers!A44)</f>
        <v/>
      </c>
    </row>
    <row r="43" spans="1:4" x14ac:dyDescent="0.2">
      <c r="A43" t="str">
        <f>IF(ISBLANK(Views!A6), "", Views!A6)</f>
        <v/>
      </c>
      <c r="B43" t="str">
        <f>IF(ISBLANK(Views!A6), "", Views!A6)</f>
        <v/>
      </c>
      <c r="C43" t="e">
        <f>IF(ISBLANK(Views!#REF!), "", Views!#REF!)</f>
        <v>#REF!</v>
      </c>
      <c r="D43" t="str">
        <f>IF(ISBLANK(Containers!A45), "", Containers!A45)</f>
        <v/>
      </c>
    </row>
    <row r="44" spans="1:4" x14ac:dyDescent="0.2">
      <c r="A44" t="str">
        <f>IF(ISBLANK(Views!A7), "", Views!A7)</f>
        <v/>
      </c>
      <c r="B44" t="str">
        <f>IF(ISBLANK(Views!A7), "", Views!A7)</f>
        <v/>
      </c>
      <c r="C44" t="e">
        <f>IF(ISBLANK(Views!#REF!), "", Views!#REF!)</f>
        <v>#REF!</v>
      </c>
      <c r="D44" t="str">
        <f>IF(ISBLANK(Containers!A46), "", Containers!A46)</f>
        <v/>
      </c>
    </row>
    <row r="45" spans="1:4" x14ac:dyDescent="0.2">
      <c r="A45" t="str">
        <f>IF(ISBLANK(Views!A8), "", Views!A8)</f>
        <v/>
      </c>
      <c r="B45" t="str">
        <f>IF(ISBLANK(Views!A8), "", Views!A8)</f>
        <v/>
      </c>
      <c r="C45" t="e">
        <f>IF(ISBLANK(Views!#REF!), "", Views!#REF!)</f>
        <v>#REF!</v>
      </c>
      <c r="D45" t="str">
        <f>IF(ISBLANK(Containers!A47), "", Containers!A47)</f>
        <v/>
      </c>
    </row>
    <row r="46" spans="1:4" x14ac:dyDescent="0.2">
      <c r="A46" t="str">
        <f>IF(ISBLANK(Views!A9), "", Views!A9)</f>
        <v/>
      </c>
      <c r="B46" t="str">
        <f>IF(ISBLANK(Views!A9), "", Views!A9)</f>
        <v/>
      </c>
      <c r="C46" t="e">
        <f>IF(ISBLANK(Views!#REF!), "", Views!#REF!)</f>
        <v>#REF!</v>
      </c>
      <c r="D46" t="str">
        <f>IF(ISBLANK(Containers!A48), "", Containers!A48)</f>
        <v/>
      </c>
    </row>
    <row r="47" spans="1:4" x14ac:dyDescent="0.2">
      <c r="A47" t="str">
        <f>IF(ISBLANK(Views!A10), "", Views!A10)</f>
        <v/>
      </c>
      <c r="B47" t="str">
        <f>IF(ISBLANK(Views!A10), "", Views!A10)</f>
        <v/>
      </c>
      <c r="C47" t="e">
        <f>IF(ISBLANK(Views!#REF!), "", Views!#REF!)</f>
        <v>#REF!</v>
      </c>
      <c r="D47" t="str">
        <f>IF(ISBLANK(Containers!A49), "", Containers!A49)</f>
        <v/>
      </c>
    </row>
    <row r="48" spans="1:4" x14ac:dyDescent="0.2">
      <c r="A48" t="str">
        <f>IF(ISBLANK(Views!A11), "", Views!A11)</f>
        <v/>
      </c>
      <c r="B48" t="str">
        <f>IF(ISBLANK(Views!A11), "", Views!A11)</f>
        <v/>
      </c>
      <c r="C48" t="e">
        <f>IF(ISBLANK(Views!#REF!), "", Views!#REF!)</f>
        <v>#REF!</v>
      </c>
      <c r="D48" t="str">
        <f>IF(ISBLANK(Containers!A50), "", Containers!A50)</f>
        <v/>
      </c>
    </row>
    <row r="49" spans="1:4" x14ac:dyDescent="0.2">
      <c r="A49" t="str">
        <f>IF(ISBLANK(Views!A12), "", Views!A12)</f>
        <v/>
      </c>
      <c r="B49" t="str">
        <f>IF(ISBLANK(Views!A12), "", Views!A12)</f>
        <v/>
      </c>
      <c r="C49" t="e">
        <f>IF(ISBLANK(Views!#REF!), "", Views!#REF!)</f>
        <v>#REF!</v>
      </c>
      <c r="D49" t="str">
        <f>IF(ISBLANK(Containers!A51), "", Containers!A51)</f>
        <v/>
      </c>
    </row>
    <row r="50" spans="1:4" x14ac:dyDescent="0.2">
      <c r="A50" t="str">
        <f>IF(ISBLANK(Views!A13), "", Views!A13)</f>
        <v/>
      </c>
      <c r="B50" t="str">
        <f>IF(ISBLANK(Views!A13), "", Views!A13)</f>
        <v/>
      </c>
      <c r="C50" t="e">
        <f>IF(ISBLANK(Views!#REF!), "", Views!#REF!)</f>
        <v>#REF!</v>
      </c>
      <c r="D50" t="str">
        <f>IF(ISBLANK(Containers!A52), "", Containers!A52)</f>
        <v/>
      </c>
    </row>
    <row r="51" spans="1:4" x14ac:dyDescent="0.2">
      <c r="A51" t="str">
        <f>IF(ISBLANK(Views!A14), "", Views!A14)</f>
        <v/>
      </c>
      <c r="B51" t="str">
        <f>IF(ISBLANK(Views!A14), "", Views!A14)</f>
        <v/>
      </c>
      <c r="C51" t="e">
        <f>IF(ISBLANK(Views!#REF!), "", Views!#REF!)</f>
        <v>#REF!</v>
      </c>
      <c r="D51" t="str">
        <f>IF(ISBLANK(Containers!A53), "", Containers!A53)</f>
        <v/>
      </c>
    </row>
    <row r="52" spans="1:4" x14ac:dyDescent="0.2">
      <c r="A52" t="str">
        <f>IF(ISBLANK(Views!A15), "", Views!A15)</f>
        <v/>
      </c>
      <c r="B52" t="str">
        <f>IF(ISBLANK(Views!A15), "", Views!A15)</f>
        <v/>
      </c>
      <c r="C52" t="e">
        <f>IF(ISBLANK(Views!#REF!), "", Views!#REF!)</f>
        <v>#REF!</v>
      </c>
      <c r="D52" t="str">
        <f>IF(ISBLANK(Containers!A54), "", Containers!A54)</f>
        <v/>
      </c>
    </row>
    <row r="53" spans="1:4" x14ac:dyDescent="0.2">
      <c r="A53" t="str">
        <f>IF(ISBLANK(Views!A16), "", Views!A16)</f>
        <v/>
      </c>
      <c r="B53" t="str">
        <f>IF(ISBLANK(Views!A16), "", Views!A16)</f>
        <v/>
      </c>
      <c r="C53" t="str">
        <f>IF(ISBLANK(Views!A3), "", Views!A3)</f>
        <v>MyModel</v>
      </c>
      <c r="D53" t="str">
        <f>IF(ISBLANK(Containers!A55), "", Containers!A55)</f>
        <v/>
      </c>
    </row>
    <row r="54" spans="1:4" x14ac:dyDescent="0.2">
      <c r="A54" t="str">
        <f>IF(ISBLANK(Views!A17), "", Views!A17)</f>
        <v/>
      </c>
      <c r="B54" t="str">
        <f>IF(ISBLANK(Views!A17), "", Views!A17)</f>
        <v/>
      </c>
      <c r="C54" t="str">
        <f>IF(ISBLANK(Views!A4), "", Views!A4)</f>
        <v/>
      </c>
      <c r="D54" t="str">
        <f>IF(ISBLANK(Containers!A56), "", Containers!A56)</f>
        <v/>
      </c>
    </row>
    <row r="55" spans="1:4" x14ac:dyDescent="0.2">
      <c r="A55" t="str">
        <f>IF(ISBLANK(Views!A18), "", Views!A18)</f>
        <v/>
      </c>
      <c r="B55" t="str">
        <f>IF(ISBLANK(Views!A18), "", Views!A18)</f>
        <v/>
      </c>
      <c r="C55" t="str">
        <f>IF(ISBLANK(Views!A5), "", Views!A5)</f>
        <v/>
      </c>
      <c r="D55" t="str">
        <f>IF(ISBLANK(Containers!A57), "", Containers!A57)</f>
        <v/>
      </c>
    </row>
    <row r="56" spans="1:4" x14ac:dyDescent="0.2">
      <c r="A56" t="str">
        <f>IF(ISBLANK(Views!A19), "", Views!A19)</f>
        <v/>
      </c>
      <c r="B56" t="str">
        <f>IF(ISBLANK(Views!A19), "", Views!A19)</f>
        <v/>
      </c>
      <c r="C56" t="str">
        <f>IF(ISBLANK(Views!A6), "", Views!A6)</f>
        <v/>
      </c>
      <c r="D56" t="str">
        <f>IF(ISBLANK(Containers!A58), "", Containers!A58)</f>
        <v/>
      </c>
    </row>
    <row r="57" spans="1:4" x14ac:dyDescent="0.2">
      <c r="A57" t="str">
        <f>IF(ISBLANK(Views!A20), "", Views!A20)</f>
        <v/>
      </c>
      <c r="B57" t="str">
        <f>IF(ISBLANK(Views!A20), "", Views!A20)</f>
        <v/>
      </c>
      <c r="C57" t="str">
        <f>IF(ISBLANK(Views!A7), "", Views!A7)</f>
        <v/>
      </c>
      <c r="D57" t="str">
        <f>IF(ISBLANK(Containers!A59), "", Containers!A59)</f>
        <v/>
      </c>
    </row>
    <row r="58" spans="1:4" x14ac:dyDescent="0.2">
      <c r="A58" t="str">
        <f>IF(ISBLANK(Views!A21), "", Views!A21)</f>
        <v/>
      </c>
      <c r="B58" t="str">
        <f>IF(ISBLANK(Views!A21), "", Views!A21)</f>
        <v/>
      </c>
      <c r="C58" t="str">
        <f>IF(ISBLANK(Views!A8), "", Views!A8)</f>
        <v/>
      </c>
      <c r="D58" t="str">
        <f>IF(ISBLANK(Containers!A60), "", Containers!A60)</f>
        <v/>
      </c>
    </row>
    <row r="59" spans="1:4" x14ac:dyDescent="0.2">
      <c r="A59" t="str">
        <f>IF(ISBLANK(Views!A22), "", Views!A22)</f>
        <v/>
      </c>
      <c r="B59" t="str">
        <f>IF(ISBLANK(Views!A22), "", Views!A22)</f>
        <v/>
      </c>
      <c r="C59" t="str">
        <f>IF(ISBLANK(Views!A9), "", Views!A9)</f>
        <v/>
      </c>
      <c r="D59" t="str">
        <f>IF(ISBLANK(Containers!A61), "", Containers!A61)</f>
        <v/>
      </c>
    </row>
    <row r="60" spans="1:4" x14ac:dyDescent="0.2">
      <c r="A60" t="str">
        <f>IF(ISBLANK(Views!A23), "", Views!A23)</f>
        <v/>
      </c>
      <c r="B60" t="str">
        <f>IF(ISBLANK(Views!A23), "", Views!A23)</f>
        <v/>
      </c>
      <c r="C60" t="str">
        <f>IF(ISBLANK(Views!A10), "", Views!A10)</f>
        <v/>
      </c>
      <c r="D60" t="str">
        <f>IF(ISBLANK(Containers!A62), "", Containers!A62)</f>
        <v/>
      </c>
    </row>
    <row r="61" spans="1:4" x14ac:dyDescent="0.2">
      <c r="A61" t="str">
        <f>IF(ISBLANK(Views!A24), "", Views!A24)</f>
        <v/>
      </c>
      <c r="B61" t="str">
        <f>IF(ISBLANK(Views!A24), "", Views!A24)</f>
        <v/>
      </c>
      <c r="C61" t="str">
        <f>IF(ISBLANK(Views!A11), "", Views!A11)</f>
        <v/>
      </c>
      <c r="D61" t="str">
        <f>IF(ISBLANK(Containers!A63), "", Containers!A63)</f>
        <v/>
      </c>
    </row>
    <row r="62" spans="1:4" x14ac:dyDescent="0.2">
      <c r="A62" t="str">
        <f>IF(ISBLANK(Views!A25), "", Views!A25)</f>
        <v/>
      </c>
      <c r="B62" t="str">
        <f>IF(ISBLANK(Views!A25), "", Views!A25)</f>
        <v/>
      </c>
      <c r="C62" t="str">
        <f>IF(ISBLANK(Views!A12), "", Views!A12)</f>
        <v/>
      </c>
      <c r="D62" t="str">
        <f>IF(ISBLANK(Containers!A64), "", Containers!A64)</f>
        <v/>
      </c>
    </row>
    <row r="63" spans="1:4" x14ac:dyDescent="0.2">
      <c r="A63" t="str">
        <f>IF(ISBLANK(Views!A26), "", Views!A26)</f>
        <v/>
      </c>
      <c r="B63" t="str">
        <f>IF(ISBLANK(Views!A26), "", Views!A26)</f>
        <v/>
      </c>
      <c r="C63" t="str">
        <f>IF(ISBLANK(Views!A13), "", Views!A13)</f>
        <v/>
      </c>
      <c r="D63" t="str">
        <f>IF(ISBLANK(Containers!A65), "", Containers!A65)</f>
        <v/>
      </c>
    </row>
    <row r="64" spans="1:4" x14ac:dyDescent="0.2">
      <c r="A64" t="str">
        <f>IF(ISBLANK(Views!A27), "", Views!A27)</f>
        <v/>
      </c>
      <c r="B64" t="str">
        <f>IF(ISBLANK(Views!A27), "", Views!A27)</f>
        <v/>
      </c>
      <c r="C64" t="str">
        <f>IF(ISBLANK(Views!A14), "", Views!A14)</f>
        <v/>
      </c>
      <c r="D64" t="str">
        <f>IF(ISBLANK(Containers!A66), "", Containers!A66)</f>
        <v/>
      </c>
    </row>
    <row r="65" spans="1:4" x14ac:dyDescent="0.2">
      <c r="A65" t="str">
        <f>IF(ISBLANK(Views!A28), "", Views!A28)</f>
        <v/>
      </c>
      <c r="B65" t="str">
        <f>IF(ISBLANK(Views!A28), "", Views!A28)</f>
        <v/>
      </c>
      <c r="C65" t="str">
        <f>IF(ISBLANK(Views!A15), "", Views!A15)</f>
        <v/>
      </c>
      <c r="D65" t="str">
        <f>IF(ISBLANK(Containers!A67), "", Containers!A67)</f>
        <v/>
      </c>
    </row>
    <row r="66" spans="1:4" x14ac:dyDescent="0.2">
      <c r="A66" t="str">
        <f>IF(ISBLANK(Views!A29), "", Views!A29)</f>
        <v/>
      </c>
      <c r="B66" t="str">
        <f>IF(ISBLANK(Views!A29), "", Views!A29)</f>
        <v/>
      </c>
      <c r="C66" t="str">
        <f>IF(ISBLANK(Views!A16), "", Views!A16)</f>
        <v/>
      </c>
      <c r="D66" t="str">
        <f>IF(ISBLANK(Containers!A68), "", Containers!A68)</f>
        <v/>
      </c>
    </row>
    <row r="67" spans="1:4" x14ac:dyDescent="0.2">
      <c r="A67" t="str">
        <f>IF(ISBLANK(Views!A30), "", Views!A30)</f>
        <v/>
      </c>
      <c r="B67" t="str">
        <f>IF(ISBLANK(Views!A30), "", Views!A30)</f>
        <v/>
      </c>
      <c r="C67" t="str">
        <f>IF(ISBLANK(Views!A17), "", Views!A17)</f>
        <v/>
      </c>
      <c r="D67" t="str">
        <f>IF(ISBLANK(Containers!A69), "", Containers!A69)</f>
        <v/>
      </c>
    </row>
    <row r="68" spans="1:4" x14ac:dyDescent="0.2">
      <c r="A68" t="str">
        <f>IF(ISBLANK(Views!A31), "", Views!A31)</f>
        <v/>
      </c>
      <c r="B68" t="str">
        <f>IF(ISBLANK(Views!A31), "", Views!A31)</f>
        <v/>
      </c>
      <c r="C68" t="str">
        <f>IF(ISBLANK(Views!A18), "", Views!A18)</f>
        <v/>
      </c>
      <c r="D68" t="str">
        <f>IF(ISBLANK(Containers!A70), "", Containers!A70)</f>
        <v/>
      </c>
    </row>
    <row r="69" spans="1:4" x14ac:dyDescent="0.2">
      <c r="A69" t="str">
        <f>IF(ISBLANK(Views!A32), "", Views!A32)</f>
        <v/>
      </c>
      <c r="B69" t="str">
        <f>IF(ISBLANK(Views!A32), "", Views!A32)</f>
        <v/>
      </c>
      <c r="C69" t="str">
        <f>IF(ISBLANK(Views!A19), "", Views!A19)</f>
        <v/>
      </c>
      <c r="D69" t="str">
        <f>IF(ISBLANK(Containers!A71), "", Containers!A71)</f>
        <v/>
      </c>
    </row>
    <row r="70" spans="1:4" x14ac:dyDescent="0.2">
      <c r="A70" t="str">
        <f>IF(ISBLANK(Views!A33), "", Views!A33)</f>
        <v/>
      </c>
      <c r="B70" t="str">
        <f>IF(ISBLANK(Views!A33), "", Views!A33)</f>
        <v/>
      </c>
      <c r="C70" t="str">
        <f>IF(ISBLANK(Views!A20), "", Views!A20)</f>
        <v/>
      </c>
      <c r="D70" t="str">
        <f>IF(ISBLANK(Containers!A72), "", Containers!A72)</f>
        <v/>
      </c>
    </row>
    <row r="71" spans="1:4" x14ac:dyDescent="0.2">
      <c r="A71" t="str">
        <f>IF(ISBLANK(Views!A34), "", Views!A34)</f>
        <v/>
      </c>
      <c r="B71" t="str">
        <f>IF(ISBLANK(Views!A34), "", Views!A34)</f>
        <v/>
      </c>
      <c r="C71" t="str">
        <f>IF(ISBLANK(Views!A21), "", Views!A21)</f>
        <v/>
      </c>
      <c r="D71" t="str">
        <f>IF(ISBLANK(Containers!A73), "", Containers!A73)</f>
        <v/>
      </c>
    </row>
    <row r="72" spans="1:4" x14ac:dyDescent="0.2">
      <c r="A72" t="str">
        <f>IF(ISBLANK(Views!A35), "", Views!A35)</f>
        <v/>
      </c>
      <c r="B72" t="str">
        <f>IF(ISBLANK(Views!A35), "", Views!A35)</f>
        <v/>
      </c>
      <c r="C72" t="str">
        <f>IF(ISBLANK(Views!A22), "", Views!A22)</f>
        <v/>
      </c>
      <c r="D72" t="str">
        <f>IF(ISBLANK(Containers!A74), "", Containers!A74)</f>
        <v/>
      </c>
    </row>
    <row r="73" spans="1:4" x14ac:dyDescent="0.2">
      <c r="A73" t="str">
        <f>IF(ISBLANK(Views!A36), "", Views!A36)</f>
        <v/>
      </c>
      <c r="B73" t="str">
        <f>IF(ISBLANK(Views!A36), "", Views!A36)</f>
        <v/>
      </c>
      <c r="C73" t="str">
        <f>IF(ISBLANK(Views!A23), "", Views!A23)</f>
        <v/>
      </c>
      <c r="D73" t="str">
        <f>IF(ISBLANK(Containers!A75), "", Containers!A75)</f>
        <v/>
      </c>
    </row>
    <row r="74" spans="1:4" x14ac:dyDescent="0.2">
      <c r="A74" t="str">
        <f>IF(ISBLANK(Views!A37), "", Views!A37)</f>
        <v/>
      </c>
      <c r="B74" t="str">
        <f>IF(ISBLANK(Views!A37), "", Views!A37)</f>
        <v/>
      </c>
      <c r="C74" t="str">
        <f>IF(ISBLANK(Views!A24), "", Views!A24)</f>
        <v/>
      </c>
      <c r="D74" t="str">
        <f>IF(ISBLANK(Containers!A76), "", Containers!A76)</f>
        <v/>
      </c>
    </row>
    <row r="75" spans="1:4" x14ac:dyDescent="0.2">
      <c r="A75" t="str">
        <f>IF(ISBLANK(Views!A38), "", Views!A38)</f>
        <v/>
      </c>
      <c r="B75" t="str">
        <f>IF(ISBLANK(Views!A38), "", Views!A38)</f>
        <v/>
      </c>
      <c r="C75" t="str">
        <f>IF(ISBLANK(Views!A25), "", Views!A25)</f>
        <v/>
      </c>
      <c r="D75" t="str">
        <f>IF(ISBLANK(Containers!A77), "", Containers!A77)</f>
        <v/>
      </c>
    </row>
    <row r="76" spans="1:4" x14ac:dyDescent="0.2">
      <c r="A76" t="str">
        <f>IF(ISBLANK(Views!A39), "", Views!A39)</f>
        <v/>
      </c>
      <c r="B76" t="str">
        <f>IF(ISBLANK(Views!A39), "", Views!A39)</f>
        <v/>
      </c>
      <c r="C76" t="str">
        <f>IF(ISBLANK(Views!A26), "", Views!A26)</f>
        <v/>
      </c>
      <c r="D76" t="str">
        <f>IF(ISBLANK(Containers!A78), "", Containers!A78)</f>
        <v/>
      </c>
    </row>
    <row r="77" spans="1:4" x14ac:dyDescent="0.2">
      <c r="A77" t="str">
        <f>IF(ISBLANK(Views!A40), "", Views!A40)</f>
        <v/>
      </c>
      <c r="B77" t="str">
        <f>IF(ISBLANK(Views!A40), "", Views!A40)</f>
        <v/>
      </c>
      <c r="C77" t="str">
        <f>IF(ISBLANK(Views!A27), "", Views!A27)</f>
        <v/>
      </c>
      <c r="D77" t="str">
        <f>IF(ISBLANK(Containers!A79), "", Containers!A79)</f>
        <v/>
      </c>
    </row>
    <row r="78" spans="1:4" x14ac:dyDescent="0.2">
      <c r="A78" t="str">
        <f>IF(ISBLANK(Views!A41), "", Views!A41)</f>
        <v/>
      </c>
      <c r="B78" t="str">
        <f>IF(ISBLANK(Views!A41), "", Views!A41)</f>
        <v/>
      </c>
      <c r="C78" t="str">
        <f>IF(ISBLANK(Views!A28), "", Views!A28)</f>
        <v/>
      </c>
      <c r="D78" t="str">
        <f>IF(ISBLANK(Containers!A80), "", Containers!A80)</f>
        <v/>
      </c>
    </row>
    <row r="79" spans="1:4" x14ac:dyDescent="0.2">
      <c r="A79" t="str">
        <f>IF(ISBLANK(Views!A42), "", Views!A42)</f>
        <v/>
      </c>
      <c r="B79" t="str">
        <f>IF(ISBLANK(Views!A42), "", Views!A42)</f>
        <v/>
      </c>
      <c r="C79" t="str">
        <f>IF(ISBLANK(Views!A29), "", Views!A29)</f>
        <v/>
      </c>
      <c r="D79" t="str">
        <f>IF(ISBLANK(Containers!A81), "", Containers!A81)</f>
        <v/>
      </c>
    </row>
    <row r="80" spans="1:4" x14ac:dyDescent="0.2">
      <c r="A80" t="str">
        <f>IF(ISBLANK(Views!A43), "", Views!A43)</f>
        <v/>
      </c>
      <c r="B80" t="str">
        <f>IF(ISBLANK(Views!A43), "", Views!A43)</f>
        <v/>
      </c>
      <c r="C80" t="str">
        <f>IF(ISBLANK(Views!A30), "", Views!A30)</f>
        <v/>
      </c>
      <c r="D80" t="str">
        <f>IF(ISBLANK(Containers!A82), "", Containers!A82)</f>
        <v/>
      </c>
    </row>
    <row r="81" spans="1:4" x14ac:dyDescent="0.2">
      <c r="A81" t="str">
        <f>IF(ISBLANK(Views!A44), "", Views!A44)</f>
        <v/>
      </c>
      <c r="B81" t="str">
        <f>IF(ISBLANK(Views!A44), "", Views!A44)</f>
        <v/>
      </c>
      <c r="C81" t="str">
        <f>IF(ISBLANK(Views!A31), "", Views!A31)</f>
        <v/>
      </c>
      <c r="D81" t="str">
        <f>IF(ISBLANK(Containers!A83), "", Containers!A83)</f>
        <v/>
      </c>
    </row>
    <row r="82" spans="1:4" x14ac:dyDescent="0.2">
      <c r="A82" t="str">
        <f>IF(ISBLANK(Views!A45), "", Views!A45)</f>
        <v/>
      </c>
      <c r="B82" t="str">
        <f>IF(ISBLANK(Views!A45), "", Views!A45)</f>
        <v/>
      </c>
      <c r="C82" t="str">
        <f>IF(ISBLANK(Views!A32), "", Views!A32)</f>
        <v/>
      </c>
      <c r="D82" t="str">
        <f>IF(ISBLANK(Containers!A84), "", Containers!A84)</f>
        <v/>
      </c>
    </row>
    <row r="83" spans="1:4" x14ac:dyDescent="0.2">
      <c r="A83" t="str">
        <f>IF(ISBLANK(Views!A46), "", Views!A46)</f>
        <v/>
      </c>
      <c r="B83" t="str">
        <f>IF(ISBLANK(Views!A46), "", Views!A46)</f>
        <v/>
      </c>
      <c r="C83" t="str">
        <f>IF(ISBLANK(Views!A33), "", Views!A33)</f>
        <v/>
      </c>
      <c r="D83" t="str">
        <f>IF(ISBLANK(Containers!A85), "", Containers!A85)</f>
        <v/>
      </c>
    </row>
    <row r="84" spans="1:4" x14ac:dyDescent="0.2">
      <c r="A84" t="str">
        <f>IF(ISBLANK(Views!A47), "", Views!A47)</f>
        <v/>
      </c>
      <c r="B84" t="str">
        <f>IF(ISBLANK(Views!A47), "", Views!A47)</f>
        <v/>
      </c>
      <c r="C84" t="str">
        <f>IF(ISBLANK(Views!A34), "", Views!A34)</f>
        <v/>
      </c>
      <c r="D84" t="str">
        <f>IF(ISBLANK(Containers!A86), "", Containers!A86)</f>
        <v/>
      </c>
    </row>
    <row r="85" spans="1:4" x14ac:dyDescent="0.2">
      <c r="A85" t="str">
        <f>IF(ISBLANK(Views!A48), "", Views!A48)</f>
        <v/>
      </c>
      <c r="B85" t="str">
        <f>IF(ISBLANK(Views!A48), "", Views!A48)</f>
        <v/>
      </c>
      <c r="C85" t="str">
        <f>IF(ISBLANK(Views!A35), "", Views!A35)</f>
        <v/>
      </c>
      <c r="D85" t="str">
        <f>IF(ISBLANK(Containers!A87), "", Containers!A87)</f>
        <v/>
      </c>
    </row>
    <row r="86" spans="1:4" x14ac:dyDescent="0.2">
      <c r="A86" t="str">
        <f>IF(ISBLANK(Views!A49), "", Views!A49)</f>
        <v/>
      </c>
      <c r="B86" t="str">
        <f>IF(ISBLANK(Views!A49), "", Views!A49)</f>
        <v/>
      </c>
      <c r="C86" t="str">
        <f>IF(ISBLANK(Views!A36), "", Views!A36)</f>
        <v/>
      </c>
      <c r="D86" t="str">
        <f>IF(ISBLANK(Containers!A88), "", Containers!A88)</f>
        <v/>
      </c>
    </row>
    <row r="87" spans="1:4" x14ac:dyDescent="0.2">
      <c r="A87" t="str">
        <f>IF(ISBLANK(Views!A50), "", Views!A50)</f>
        <v/>
      </c>
      <c r="B87" t="str">
        <f>IF(ISBLANK(Views!A50), "", Views!A50)</f>
        <v/>
      </c>
      <c r="C87" t="str">
        <f>IF(ISBLANK(Views!A37), "", Views!A37)</f>
        <v/>
      </c>
      <c r="D87" t="str">
        <f>IF(ISBLANK(Containers!A89), "", Containers!A89)</f>
        <v/>
      </c>
    </row>
    <row r="88" spans="1:4" x14ac:dyDescent="0.2">
      <c r="A88" t="str">
        <f>IF(ISBLANK(Views!A51), "", Views!A51)</f>
        <v/>
      </c>
      <c r="B88" t="str">
        <f>IF(ISBLANK(Views!A51), "", Views!A51)</f>
        <v/>
      </c>
      <c r="C88" t="str">
        <f>IF(ISBLANK(Views!A38), "", Views!A38)</f>
        <v/>
      </c>
      <c r="D88" t="str">
        <f>IF(ISBLANK(Containers!A90), "", Containers!A90)</f>
        <v/>
      </c>
    </row>
    <row r="89" spans="1:4" x14ac:dyDescent="0.2">
      <c r="A89" t="str">
        <f>IF(ISBLANK(Views!A52), "", Views!A52)</f>
        <v/>
      </c>
      <c r="B89" t="str">
        <f>IF(ISBLANK(Views!A52), "", Views!A52)</f>
        <v/>
      </c>
      <c r="C89" t="str">
        <f>IF(ISBLANK(Views!A39), "", Views!A39)</f>
        <v/>
      </c>
      <c r="D89" t="str">
        <f>IF(ISBLANK(Containers!A91), "", Containers!A91)</f>
        <v/>
      </c>
    </row>
    <row r="90" spans="1:4" x14ac:dyDescent="0.2">
      <c r="A90" t="str">
        <f>IF(ISBLANK(Views!A53), "", Views!A53)</f>
        <v/>
      </c>
      <c r="B90" t="str">
        <f>IF(ISBLANK(Views!A53), "", Views!A53)</f>
        <v/>
      </c>
      <c r="C90" t="str">
        <f>IF(ISBLANK(Views!A40), "", Views!A40)</f>
        <v/>
      </c>
      <c r="D90" t="str">
        <f>IF(ISBLANK(Containers!A92), "", Containers!A92)</f>
        <v/>
      </c>
    </row>
    <row r="91" spans="1:4" x14ac:dyDescent="0.2">
      <c r="A91" t="str">
        <f>IF(ISBLANK(Views!A54), "", Views!A54)</f>
        <v/>
      </c>
      <c r="B91" t="str">
        <f>IF(ISBLANK(Views!A54), "", Views!A54)</f>
        <v/>
      </c>
      <c r="C91" t="str">
        <f>IF(ISBLANK(Views!A41), "", Views!A41)</f>
        <v/>
      </c>
      <c r="D91" t="str">
        <f>IF(ISBLANK(Containers!A93), "", Containers!A93)</f>
        <v/>
      </c>
    </row>
    <row r="92" spans="1:4" x14ac:dyDescent="0.2">
      <c r="A92" t="str">
        <f>IF(ISBLANK(Views!A55), "", Views!A55)</f>
        <v/>
      </c>
      <c r="B92" t="str">
        <f>IF(ISBLANK(Views!A55), "", Views!A55)</f>
        <v/>
      </c>
      <c r="C92" t="str">
        <f>IF(ISBLANK(Views!A42), "", Views!A42)</f>
        <v/>
      </c>
      <c r="D92" t="str">
        <f>IF(ISBLANK(Containers!A94), "", Containers!A94)</f>
        <v/>
      </c>
    </row>
    <row r="93" spans="1:4" x14ac:dyDescent="0.2">
      <c r="A93" t="str">
        <f>IF(ISBLANK(Views!A56), "", Views!A56)</f>
        <v/>
      </c>
      <c r="B93" t="str">
        <f>IF(ISBLANK(Views!A56), "", Views!A56)</f>
        <v/>
      </c>
      <c r="C93" t="str">
        <f>IF(ISBLANK(Views!A43), "", Views!A43)</f>
        <v/>
      </c>
      <c r="D93" t="str">
        <f>IF(ISBLANK(Containers!A95), "", Containers!A95)</f>
        <v/>
      </c>
    </row>
    <row r="94" spans="1:4" x14ac:dyDescent="0.2">
      <c r="A94" t="str">
        <f>IF(ISBLANK(Views!A57), "", Views!A57)</f>
        <v/>
      </c>
      <c r="B94" t="str">
        <f>IF(ISBLANK(Views!A57), "", Views!A57)</f>
        <v/>
      </c>
      <c r="C94" t="str">
        <f>IF(ISBLANK(Views!A44), "", Views!A44)</f>
        <v/>
      </c>
      <c r="D94" t="str">
        <f>IF(ISBLANK(Containers!A96), "", Containers!A96)</f>
        <v/>
      </c>
    </row>
    <row r="95" spans="1:4" x14ac:dyDescent="0.2">
      <c r="A95" t="str">
        <f>IF(ISBLANK(Views!A58), "", Views!A58)</f>
        <v/>
      </c>
      <c r="B95" t="str">
        <f>IF(ISBLANK(Views!A58), "", Views!A58)</f>
        <v/>
      </c>
      <c r="C95" t="str">
        <f>IF(ISBLANK(Views!A45), "", Views!A45)</f>
        <v/>
      </c>
      <c r="D95" t="str">
        <f>IF(ISBLANK(Containers!A97), "", Containers!A97)</f>
        <v/>
      </c>
    </row>
    <row r="96" spans="1:4" x14ac:dyDescent="0.2">
      <c r="A96" t="str">
        <f>IF(ISBLANK(Views!A59), "", Views!A59)</f>
        <v/>
      </c>
      <c r="B96" t="str">
        <f>IF(ISBLANK(Views!A59), "", Views!A59)</f>
        <v/>
      </c>
      <c r="C96" t="str">
        <f>IF(ISBLANK(Views!A46), "", Views!A46)</f>
        <v/>
      </c>
      <c r="D96" t="str">
        <f>IF(ISBLANK(Containers!A98), "", Containers!A98)</f>
        <v/>
      </c>
    </row>
    <row r="97" spans="1:4" x14ac:dyDescent="0.2">
      <c r="A97" t="str">
        <f>IF(ISBLANK(Views!A60), "", Views!A60)</f>
        <v/>
      </c>
      <c r="B97" t="str">
        <f>IF(ISBLANK(Views!A60), "", Views!A60)</f>
        <v/>
      </c>
      <c r="C97" t="str">
        <f>IF(ISBLANK(Views!A47), "", Views!A47)</f>
        <v/>
      </c>
      <c r="D97" t="str">
        <f>IF(ISBLANK(Containers!A99), "", Containers!A99)</f>
        <v/>
      </c>
    </row>
    <row r="98" spans="1:4" x14ac:dyDescent="0.2">
      <c r="A98" t="str">
        <f>IF(ISBLANK(Views!A61), "", Views!A61)</f>
        <v/>
      </c>
      <c r="B98" t="str">
        <f>IF(ISBLANK(Views!A61), "", Views!A61)</f>
        <v/>
      </c>
      <c r="C98" t="str">
        <f>IF(ISBLANK(Views!A48), "", Views!A48)</f>
        <v/>
      </c>
      <c r="D98" t="str">
        <f>IF(ISBLANK(Containers!A100), "", Containers!A100)</f>
        <v/>
      </c>
    </row>
    <row r="99" spans="1:4" x14ac:dyDescent="0.2">
      <c r="A99" t="str">
        <f>IF(ISBLANK(Views!A62), "", Views!A62)</f>
        <v/>
      </c>
      <c r="B99" t="str">
        <f>IF(ISBLANK(Views!A62), "", Views!A62)</f>
        <v/>
      </c>
      <c r="C99" t="str">
        <f>IF(ISBLANK(Views!A49), "", Views!A49)</f>
        <v/>
      </c>
      <c r="D99" t="str">
        <f>IF(ISBLANK(Containers!A101), "", Containers!A101)</f>
        <v/>
      </c>
    </row>
    <row r="100" spans="1:4" x14ac:dyDescent="0.2">
      <c r="A100" t="str">
        <f>IF(ISBLANK(Views!A63), "", Views!A63)</f>
        <v/>
      </c>
      <c r="B100" t="str">
        <f>IF(ISBLANK(Views!A63), "", Views!A63)</f>
        <v/>
      </c>
      <c r="C100" t="str">
        <f>IF(ISBLANK(Views!A50), "", Views!A50)</f>
        <v/>
      </c>
      <c r="D100" t="str">
        <f>IF(ISBLANK(Containers!A102), "", Containers!A102)</f>
        <v/>
      </c>
    </row>
    <row r="101" spans="1:4" x14ac:dyDescent="0.2">
      <c r="C101" t="str">
        <f>IF(ISBLANK(Views!A51), "", Views!A51)</f>
        <v/>
      </c>
    </row>
    <row r="102" spans="1:4" x14ac:dyDescent="0.2">
      <c r="C102" t="str">
        <f>IF(ISBLANK(Views!A52), "", Views!A52)</f>
        <v/>
      </c>
    </row>
    <row r="103" spans="1:4" x14ac:dyDescent="0.2">
      <c r="C103" t="str">
        <f>IF(ISBLANK(Views!A53), "", Views!A53)</f>
        <v/>
      </c>
    </row>
    <row r="104" spans="1:4" x14ac:dyDescent="0.2">
      <c r="C104" t="str">
        <f>IF(ISBLANK(Views!A54), "", Views!A54)</f>
        <v/>
      </c>
    </row>
    <row r="105" spans="1:4" x14ac:dyDescent="0.2">
      <c r="C105" t="str">
        <f>IF(ISBLANK(Views!A55), "", Views!A55)</f>
        <v/>
      </c>
    </row>
    <row r="106" spans="1:4" x14ac:dyDescent="0.2">
      <c r="C106" t="str">
        <f>IF(ISBLANK(Views!A56), "", Views!A56)</f>
        <v/>
      </c>
    </row>
    <row r="107" spans="1:4" x14ac:dyDescent="0.2">
      <c r="C107" t="str">
        <f>IF(ISBLANK(Views!A57), "", Views!A57)</f>
        <v/>
      </c>
    </row>
    <row r="108" spans="1:4" x14ac:dyDescent="0.2">
      <c r="C108" t="str">
        <f>IF(ISBLANK(Views!A58), "", Views!A58)</f>
        <v/>
      </c>
    </row>
    <row r="109" spans="1:4" x14ac:dyDescent="0.2">
      <c r="C109" t="str">
        <f>IF(ISBLANK(Views!A59), "", Views!A59)</f>
        <v/>
      </c>
    </row>
    <row r="110" spans="1:4" x14ac:dyDescent="0.2">
      <c r="C110" t="str">
        <f>IF(ISBLANK(Views!A60), "", Views!A60)</f>
        <v/>
      </c>
    </row>
    <row r="111" spans="1:4" x14ac:dyDescent="0.2">
      <c r="C111" t="str">
        <f>IF(ISBLANK(Views!A61), "", Views!A61)</f>
        <v/>
      </c>
    </row>
    <row r="112" spans="1:4" x14ac:dyDescent="0.2">
      <c r="C112" t="str">
        <f>IF(ISBLANK(Views!A62), "", Views!A62)</f>
        <v/>
      </c>
    </row>
    <row r="113" spans="3:3" x14ac:dyDescent="0.2">
      <c r="C113" t="str">
        <f>IF(ISBLANK(Views!A63), "", Views!A63)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Properties</vt:lpstr>
      <vt:lpstr>Views</vt:lpstr>
      <vt:lpstr>Containers</vt:lpstr>
      <vt:lpstr>Enum</vt:lpstr>
      <vt:lpstr>Nodes</vt:lpstr>
      <vt:lpstr>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Nikola  Vasiljevic</cp:lastModifiedBy>
  <dcterms:created xsi:type="dcterms:W3CDTF">2025-10-07T10:30:53Z</dcterms:created>
  <dcterms:modified xsi:type="dcterms:W3CDTF">2025-10-12T16:14:29Z</dcterms:modified>
</cp:coreProperties>
</file>