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r-wnlp-interactive-clustering-publications\_datasets\"/>
    </mc:Choice>
  </mc:AlternateContent>
  <bookViews>
    <workbookView xWindow="0" yWindow="0" windowWidth="15345" windowHeight="4065" activeTab="2"/>
  </bookViews>
  <sheets>
    <sheet name="dataset" sheetId="2" r:id="rId1"/>
    <sheet name="intents" sheetId="4" r:id="rId2"/>
    <sheet name="METADATA" sheetId="5" r:id="rId3"/>
  </sheets>
  <definedNames>
    <definedName name="_xlnm._FilterDatabase" localSheetId="0" hidden="1">dataset!$A$1:$B$501</definedName>
    <definedName name="_xlnm._FilterDatabase" localSheetId="1" hidden="1">intents!$A$1:$C$1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A14" i="4" l="1"/>
  <c r="B14" i="4" l="1"/>
</calcChain>
</file>

<file path=xl/sharedStrings.xml><?xml version="1.0" encoding="utf-8"?>
<sst xmlns="http://schemas.openxmlformats.org/spreadsheetml/2006/main" count="1044" uniqueCount="542">
  <si>
    <t>consulter mon solde</t>
  </si>
  <si>
    <t>QUESTION</t>
  </si>
  <si>
    <t>activiation paiement sans contact</t>
  </si>
  <si>
    <t>augmenter temporairement ma limite de retrait</t>
  </si>
  <si>
    <t>augmentation du plafond de ma carte</t>
  </si>
  <si>
    <t>augmentation temporaire du plafond</t>
  </si>
  <si>
    <t>carte_avalee</t>
  </si>
  <si>
    <t>deblocage_carte</t>
  </si>
  <si>
    <t>commande_carte</t>
  </si>
  <si>
    <t>changer de carte bancaire</t>
  </si>
  <si>
    <t>commander une carte bancaire</t>
  </si>
  <si>
    <t>commander une nouvelle carte bleue</t>
  </si>
  <si>
    <t>supprimer le paiement sans contact</t>
  </si>
  <si>
    <t>interdire les paiements sans contact</t>
  </si>
  <si>
    <t>retirer le paiement sans contact</t>
  </si>
  <si>
    <t>commander une carte visa</t>
  </si>
  <si>
    <t>modifier le mode sans contact</t>
  </si>
  <si>
    <t>choisir une nouvelle carte bancaire</t>
  </si>
  <si>
    <t>carte bancaire retenue au distributeur</t>
  </si>
  <si>
    <t>changer de carte de paiement pour une carte sans frais</t>
  </si>
  <si>
    <t>demander une nouvelle carte bleue</t>
  </si>
  <si>
    <t>couverture_assurrance</t>
  </si>
  <si>
    <t>consulter les droits d'assurance de ma carte</t>
  </si>
  <si>
    <t>gestion_plafond</t>
  </si>
  <si>
    <t>gestion_sans_contact</t>
  </si>
  <si>
    <t>consultation_solde</t>
  </si>
  <si>
    <t>enlever le mode sans contact de ma carte</t>
  </si>
  <si>
    <t>visualiser mon solde bancaire</t>
  </si>
  <si>
    <t>alerte_perte_vol_carte</t>
  </si>
  <si>
    <t>perte de carte</t>
  </si>
  <si>
    <t>perte ou vol de carte</t>
  </si>
  <si>
    <t>gestion_decouvert</t>
  </si>
  <si>
    <t>gestion_carte_virtuelle</t>
  </si>
  <si>
    <t>gestion des cartes online</t>
  </si>
  <si>
    <t>obtenir une carte virtuelle</t>
  </si>
  <si>
    <t>voir la situation et le solde de mes comptes</t>
  </si>
  <si>
    <t>solde de mes comptes</t>
  </si>
  <si>
    <t>Comment signaler un vol de carte bleue ?</t>
  </si>
  <si>
    <t>Comment signaler une perte de carte de paiement ?</t>
  </si>
  <si>
    <t>J'ai égaré ma carte de paiement.</t>
  </si>
  <si>
    <t>J'ai perdu ma carte bancaire.</t>
  </si>
  <si>
    <t>J'aimerai déclarer un vol de carte.</t>
  </si>
  <si>
    <t>Je me suis fait voler ma carte bleue.</t>
  </si>
  <si>
    <t>Je n'ai pas retrouvé ma carte bancaire depuis plusieurs jours.</t>
  </si>
  <si>
    <t>Je souhaite déclarer une perte de carte bleue.</t>
  </si>
  <si>
    <t>Je souhaite signaler le vol d'une carte de crédit.</t>
  </si>
  <si>
    <t>Je me suis fait voler ma carte bancaire.</t>
  </si>
  <si>
    <t>Je souhaite vous avertir de la perte de ma carte.</t>
  </si>
  <si>
    <t>Je suis victime d'un vol de carte.</t>
  </si>
  <si>
    <t>Je suis victime d'un vol de carte bancaire.</t>
  </si>
  <si>
    <t>Je veux signaler la perte de ma carte de paiement.</t>
  </si>
  <si>
    <t>Je veux signaler une perte de carte.</t>
  </si>
  <si>
    <t>Ma Mastercard a été égarée.</t>
  </si>
  <si>
    <t>Ma Mastercard a été subtilisée.</t>
  </si>
  <si>
    <t>Je ne retrouve pas ma Mastercard.</t>
  </si>
  <si>
    <t>Je souhaite déclarer la perte de ma carte Gold.</t>
  </si>
  <si>
    <t>Ma carte Visa a été dérobée.</t>
  </si>
  <si>
    <t>On a dérobé ma carte de crédit.</t>
  </si>
  <si>
    <t>On a subtilisé ma carte de crédit.</t>
  </si>
  <si>
    <t>On a volé ma carte, que faire ?</t>
  </si>
  <si>
    <t>On a volé ma Mastercard !</t>
  </si>
  <si>
    <t>On a volé ma carte bleue !</t>
  </si>
  <si>
    <t>J'ai perdu ma carte bleue...</t>
  </si>
  <si>
    <t>J'ai égaré ma carte de crédit !</t>
  </si>
  <si>
    <t>Que dois-je faire en cas de perte de ma carte ?</t>
  </si>
  <si>
    <t>Que faire en cas de vol de sa carte bleue ?</t>
  </si>
  <si>
    <t>Que faire si j'ai égaré ma carte bleue ?</t>
  </si>
  <si>
    <t>Que faire si je ne retrouve pas ma carte bancaire ?</t>
  </si>
  <si>
    <t>Que faire si je perds ma carte de crédit ?</t>
  </si>
  <si>
    <t>Que faire si je perds ma carte Gold ?</t>
  </si>
  <si>
    <t>Quelle démarche si je ne retrouve plus ma carte bleue ?</t>
  </si>
  <si>
    <t>Quelle est la demarche en cas de perte de carte ?</t>
  </si>
  <si>
    <t>Quelle est la demarche en cas de vol de carte ?</t>
  </si>
  <si>
    <t>Quelqu'un a dérobé ma carte bancaire !</t>
  </si>
  <si>
    <t>Quelqu'un a subtilisé ma carte bleue !</t>
  </si>
  <si>
    <t>Quelqu'un a volé ma carte de paiement !</t>
  </si>
  <si>
    <t>Un inconnu a dérobé ma carte bleue...</t>
  </si>
  <si>
    <t>Un inconnu a subtilisé ma carte bancaire.</t>
  </si>
  <si>
    <t>vol carte bancaire</t>
  </si>
  <si>
    <t>carte avalée</t>
  </si>
  <si>
    <t>carte bancaire avalée</t>
  </si>
  <si>
    <t>carte bleue avalée</t>
  </si>
  <si>
    <t>carte de paiement avalée</t>
  </si>
  <si>
    <t>Comment faire pour chercher une carte bancaire avalée ?</t>
  </si>
  <si>
    <t>Comment récupérer une carte avalée ?</t>
  </si>
  <si>
    <t>Comment récupérer une Mastercard retenue par le distributeur ?</t>
  </si>
  <si>
    <t>En cherchant de l'argent, le GAB a avalé ma carte !</t>
  </si>
  <si>
    <t>En retirant de l'argent, le distributeur a gardé ma carte...</t>
  </si>
  <si>
    <t>Je me suis fait avaler ma carte, que dois je faire s'il vous plait ?</t>
  </si>
  <si>
    <t>Je ne comprends pas pourquoi ma carte de paiement a été avalée.</t>
  </si>
  <si>
    <t>Je voudrai reprendre la carte bancaire que le distributeur a avalée.</t>
  </si>
  <si>
    <t>Le distributeur a avalé ma Mastercard !</t>
  </si>
  <si>
    <t>Le distributeur a avalé ma carte Visa !</t>
  </si>
  <si>
    <t>Le distributeur a gardé ma carte lors d'un retrait d'argent...</t>
  </si>
  <si>
    <t>Le distributeur a pris ma Mastercard !</t>
  </si>
  <si>
    <t>Le distributeur ne m'a pas rendu ma carte bleue.</t>
  </si>
  <si>
    <t>Le GAB a gardé ma carte de crédit.</t>
  </si>
  <si>
    <t>Le GAB a retenue ma carte visa.</t>
  </si>
  <si>
    <t>Le GAB de la caisse m'a pris ma carte.</t>
  </si>
  <si>
    <t>Le GAB ne m'a pas rendu ma carte Visa...</t>
  </si>
  <si>
    <t>Ma carte a été avalée par un distributeur.</t>
  </si>
  <si>
    <t>Ma carte a été retenue par le distributeur.</t>
  </si>
  <si>
    <t>Ma carte a été retenue par le GAB.</t>
  </si>
  <si>
    <t>Ma carte de crédit a été avalée par le distributeur...</t>
  </si>
  <si>
    <t>perte de Mastercard</t>
  </si>
  <si>
    <t>augmentation du plafond de ma Mastercard</t>
  </si>
  <si>
    <t>Est-ce que le sans contact est actif sur ma carte bleue</t>
  </si>
  <si>
    <t>Ma carte de paiement a été gardée par le distributeur...</t>
  </si>
  <si>
    <t>Ma carte Gold a été gardée lors de mon retrait d'argent.</t>
  </si>
  <si>
    <t>quelles sont les garanties prevues avec une carte Gold</t>
  </si>
  <si>
    <t>Ma carte Visa a été retenue par le distributeur suite à une erreur de code.</t>
  </si>
  <si>
    <t>Ma Mastercard a été avalée par un distributeur, comment puis-je faire pour la récuperer ?</t>
  </si>
  <si>
    <t>On ne m'a pas rendu ma carte de paiement au GAB.</t>
  </si>
  <si>
    <t>Pourquoi le distributeur a-t-il gardé ma carte bancaire ?</t>
  </si>
  <si>
    <t>Pourquoi le distributeur ne m'a pas rendu ma carte Gold ?</t>
  </si>
  <si>
    <t>Pourquoi le GAB a-t-il gardé ma carte de paiement ?</t>
  </si>
  <si>
    <t>Pourquoi ma carte a-t-elle été avalée ?</t>
  </si>
  <si>
    <t>Que faire pour récuperer une carte bleue lorsque le distributeur l'a avalée ?</t>
  </si>
  <si>
    <t>Que faire si je me suis fait avaler ma carte ?</t>
  </si>
  <si>
    <t>Que faire si votre carte bleue est retenue par le distributeur ?</t>
  </si>
  <si>
    <t>Quelle est la procédure pour chercher une carte de crédit avalée ?</t>
  </si>
  <si>
    <t>changer de carte de crédit</t>
  </si>
  <si>
    <t>Ma carte bleue a été avalée, comment faire pour la récuperer ?</t>
  </si>
  <si>
    <t>commander une carte à paiement différé</t>
  </si>
  <si>
    <t>commander une carte avance santé</t>
  </si>
  <si>
    <t>Comment avoir une carte Gold ?</t>
  </si>
  <si>
    <t>Comment changer de carte bleue ?</t>
  </si>
  <si>
    <t>Comment changer sa carte pour une carte Gold ?</t>
  </si>
  <si>
    <t>Comment demander une carte à paiement différé ?</t>
  </si>
  <si>
    <t>Comment demander une carte avance santé ?</t>
  </si>
  <si>
    <t>Comment échanger ma carte actuelle avec une carte Gold ?</t>
  </si>
  <si>
    <t>Comment faire une demande de renouvellement de carte ?</t>
  </si>
  <si>
    <t>Comment obtenir une Mastercard ?</t>
  </si>
  <si>
    <t>Comment puis-je commander ma carte bancaire ?</t>
  </si>
  <si>
    <t>Comment renouveler sa carte bancaire ?</t>
  </si>
  <si>
    <t>échanger ma carte bleue pour une carte Gold</t>
  </si>
  <si>
    <t>Est-ce que je peux avoir une carte sans frais ?</t>
  </si>
  <si>
    <t>Est-ce que je peux commander une carte Gold ?</t>
  </si>
  <si>
    <t>Est-ce que le renouvellement de carte bancaire est automatique ?</t>
  </si>
  <si>
    <t>J'aimerai changer de carte de crédit.</t>
  </si>
  <si>
    <t>Je souhaite changer de carte bancaire.</t>
  </si>
  <si>
    <t>Je désire commander une Mastercard.</t>
  </si>
  <si>
    <t>Je souhaite me procurer une carte Mastercard.</t>
  </si>
  <si>
    <t>Je souhaiterai bénéficier d'une carte à débit différé.</t>
  </si>
  <si>
    <t>Je souhaiterai commander une carte visa !</t>
  </si>
  <si>
    <t>Je veux commander une deuxieme carte de paiement.</t>
  </si>
  <si>
    <t>Je veux une nouvelle carte de crédit.</t>
  </si>
  <si>
    <t>Je voudrai commander une carte Gold.</t>
  </si>
  <si>
    <t>Je voudrai obtenir une carte Visa.</t>
  </si>
  <si>
    <t>Je voudrais une carte Gold.</t>
  </si>
  <si>
    <t>Où commander une nouvelle carte bancaire ?</t>
  </si>
  <si>
    <t>Peut-on changer de carte bleue avant le renouvellement automatique ?</t>
  </si>
  <si>
    <t>Puis-je avoir une nouvelle Mastercard ?</t>
  </si>
  <si>
    <t>Puis-je me procurer une nouvelle carte bancaire sans frais supplementaire ?</t>
  </si>
  <si>
    <t>Quelle démarche dois-je suivre pour avoir une carte Visa ?</t>
  </si>
  <si>
    <t>Quelles sont les cartes bancaires que je peux commander ?</t>
  </si>
  <si>
    <t>Quelles sont les cartes disponibles si je souhaite changer de carte de crédit ?</t>
  </si>
  <si>
    <t>Serait-il possible de commander une autre carte de paiement ?</t>
  </si>
  <si>
    <t>Y a-t-il des cartes bancaires sans frais disponibles à la commande ?</t>
  </si>
  <si>
    <t>À combien s'élève le solde de mon compte ?</t>
  </si>
  <si>
    <t>Combien ai-je sur mon compte ?</t>
  </si>
  <si>
    <t>Combien ai-je sur mon compte courant ?</t>
  </si>
  <si>
    <t>Combien d'argent me reste-t-il sur mon compte ?</t>
  </si>
  <si>
    <t>Combien me reste-t-il d'argent ?</t>
  </si>
  <si>
    <t>Combien me reste-t-il sur mon compte ?</t>
  </si>
  <si>
    <t>Comment connaitre l'état de mes comptes ?</t>
  </si>
  <si>
    <t>Comment connaître la situation de mon compte bancaire ?</t>
  </si>
  <si>
    <t>Comment voir le solde de mes comptes ?</t>
  </si>
  <si>
    <t>Est-ce que j'ai un solde bancaire débiteur ?</t>
  </si>
  <si>
    <t>Est-ce que je peux voir mon solde bancaire ?</t>
  </si>
  <si>
    <t>Est-ce que je suis à découvert ?</t>
  </si>
  <si>
    <t>Est-ce que je suis en solde négatif ?</t>
  </si>
  <si>
    <t>Est-ce que mes comptes sont à court de disponibilités ?</t>
  </si>
  <si>
    <t>J'aimerai consulter le solde de mes comptes en banque s'il vous plaît.</t>
  </si>
  <si>
    <t>Comment changer de carte de crédit s'il vous plaît ?</t>
  </si>
  <si>
    <t>J'aimerai voir ma situation financiaire.</t>
  </si>
  <si>
    <t>Je souhaite connaître le solde de mon compte.</t>
  </si>
  <si>
    <t>Je souhaite savoir le montant disponible sur mes comptes.</t>
  </si>
  <si>
    <t>Je veux connaître mon solde bancaire actuel.</t>
  </si>
  <si>
    <t>Je voudrai connaître le solde de mes comptes.</t>
  </si>
  <si>
    <t>Me reste-t-il assez d'argent sur le compte courant ?</t>
  </si>
  <si>
    <t>Mon solde bancaire est-il toujours positif ?</t>
  </si>
  <si>
    <t>Le solde de mon compte en banque est-il dans le rouge ?</t>
  </si>
  <si>
    <t>Où en est ma situation financière ?</t>
  </si>
  <si>
    <t>Où puis-je consulter le solde de mes comptes ?</t>
  </si>
  <si>
    <t>Où retrouver le solde de mon compte ?</t>
  </si>
  <si>
    <t>Où trouver le solde de mon compte sur l'application ?</t>
  </si>
  <si>
    <t>Pouvez-vous me communiquer l'état de mon compte bancaire ?</t>
  </si>
  <si>
    <t>Puis-je savoir le solde de mes comptes ?</t>
  </si>
  <si>
    <t>Quel est l'état de mes comptes bancaires ?</t>
  </si>
  <si>
    <t>Quel est le montant de mon livret ?</t>
  </si>
  <si>
    <t>Quel est le montant disponible sur mes comptes ?</t>
  </si>
  <si>
    <t>Quel est le solde de mon compte courant ?</t>
  </si>
  <si>
    <t>Quel est le solde de mon compte en banque ?</t>
  </si>
  <si>
    <t>Quel est mon solde bancaire ?</t>
  </si>
  <si>
    <t>Quelle est la situation de mes comptes ?</t>
  </si>
  <si>
    <t>Quelle est ma situation financière ?</t>
  </si>
  <si>
    <t>Quelles sont mes disponibilités sur mon compte ?</t>
  </si>
  <si>
    <t>Quels sont les soldes de mes comptes ?</t>
  </si>
  <si>
    <t>Suis-je dans le rouge ?</t>
  </si>
  <si>
    <t>solde de mon compte en banque</t>
  </si>
  <si>
    <t>Ai-je une extension de garantie avec ma carte Gold pour un achat d'élétroménager ?</t>
  </si>
  <si>
    <t>Comment faire valoir l'assurance de ma Mastercard ?</t>
  </si>
  <si>
    <t>Comment fonctionne l'assurance de ma carte ?</t>
  </si>
  <si>
    <t>Comment suis-je couvert avec ma carte en cas d'accident ?</t>
  </si>
  <si>
    <t>Comment utiliser l'assurance de ma carte de crédit ?</t>
  </si>
  <si>
    <t>vol carte de crédit</t>
  </si>
  <si>
    <t>Est-ce qu'une carte Visa possède de meilleures garanties qu'une Mastercard ?</t>
  </si>
  <si>
    <t>Est-ce qu'une chute à ski est couverte par ma carte bleue ?</t>
  </si>
  <si>
    <t>Est-ce que l'assurance de ma carte couvre un bris de lunette ?</t>
  </si>
  <si>
    <t>Est-ce que l'assurance de ma Mastercard suffit pour partir en voyage ?</t>
  </si>
  <si>
    <t>Est-ce que le rapatriement gratuit est possible avec ma carte Visa ?</t>
  </si>
  <si>
    <t>Est-ce que ma carte assure les locations de voyage ?</t>
  </si>
  <si>
    <t>Est-ce que ma carte de crédit possède une assurance ?</t>
  </si>
  <si>
    <t>Est-ce que ma Mastercard couvre une annulation de voyage ?</t>
  </si>
  <si>
    <t>Est-ce que ma Mastercard me permet d'assurer un achat ?</t>
  </si>
  <si>
    <t>Est-ce que mon conjoint est couvert par ma carte de crédit ?</t>
  </si>
  <si>
    <t>J'aimerai connaître les assistances offertes avec ma carte s'il vous plaît.</t>
  </si>
  <si>
    <t>Je souhaite avoir des informations sur les assurances proposées avec ma carte.</t>
  </si>
  <si>
    <t>Je voudrais connaître les garanties de ma carte Gold.</t>
  </si>
  <si>
    <t>Le rapatriement est-il compris dans l'assurance de ma carte ?</t>
  </si>
  <si>
    <t>Le rapatriement est-il couvert par ma carte bancaire ?</t>
  </si>
  <si>
    <t>Où consulter les assurances de ma carte ?</t>
  </si>
  <si>
    <t>Où puis-je consulter les garnaties incluses avec ma carte ?</t>
  </si>
  <si>
    <t>Puis-je avoir le détail de l'assurance liée à ma carte bancaire ?</t>
  </si>
  <si>
    <t>Puis je vérifier les garanties incluses avec ma carte de paiement ?</t>
  </si>
  <si>
    <t>Que couvre l'assurance d'une carte Gold ?</t>
  </si>
  <si>
    <t>Que couvre l'assurance d'une carte Visa ?</t>
  </si>
  <si>
    <t>Que couvre ma carte bancaire en cas d'hospitalisation ?</t>
  </si>
  <si>
    <t>Que m'apporte ma carte en matière de garanties ?</t>
  </si>
  <si>
    <t>Quelle est la démarche pour faire valoir l'assurance de ma carte de crédit ?</t>
  </si>
  <si>
    <t>Quelles assurances à l'international ma carte bleue me permet-elle d'avoir ?</t>
  </si>
  <si>
    <t>Quelles assurances comporte ma carte bancaire ?</t>
  </si>
  <si>
    <t>Quelles assurances sont fournies avec ma carte bleue ?</t>
  </si>
  <si>
    <t>Quelles assurances sont incluses grâce à ma carte bancaire ?</t>
  </si>
  <si>
    <t>De quelles couvertures d'assurance je dispose avec ma carte Gold ?</t>
  </si>
  <si>
    <t>Quels sont les avantages d'une carte Gold en terme d'assurance ?</t>
  </si>
  <si>
    <t>Quelles sont les garanties de ma carte bleue ?</t>
  </si>
  <si>
    <t>Quelles sont les garanties fournies par une carte bleue en matière d'assurance ?</t>
  </si>
  <si>
    <t>Quelles sont les assurances disponibles avec ma carte ?</t>
  </si>
  <si>
    <t>Quelles sont mes garanties d'assurance sur ma carte bleue ?</t>
  </si>
  <si>
    <t>Quels risques sont couverts par l'assurance de ma carte ?</t>
  </si>
  <si>
    <t>Quelles sont les assurances incluses avec ma carte bancaire ?</t>
  </si>
  <si>
    <t>Suis-je assuré lors d'une chute de ski avec ma carte de paiement ?</t>
  </si>
  <si>
    <t>Suis-je assuré pour la location d'un véhicule avec ma carte bancaire ?</t>
  </si>
  <si>
    <t>Suis-je couvert en cas d'hospitalisation avec ma carte ?</t>
  </si>
  <si>
    <t>Y a-t-il une protection juridique fournies avec ma carte bancaire ?</t>
  </si>
  <si>
    <t>Affichage d'une synthèse des soldes bancaires du client.</t>
  </si>
  <si>
    <t>Affichage de gestion du statut des cartes du client.</t>
  </si>
  <si>
    <t>Affichage de gestion des fonctionnalités des cartes du client.</t>
  </si>
  <si>
    <t>Je ne retrouve pas ma carte Visa.</t>
  </si>
  <si>
    <t>Je ne sais pas où j'ai laissé ma carte de crédit, que faire ?</t>
  </si>
  <si>
    <t>J'ai voulu retirer de l'argent, et le gab a gardé ma carte bancaire.</t>
  </si>
  <si>
    <t>Le distributeur a avalé ma Visa, comment faire pour la récupérer ?</t>
  </si>
  <si>
    <t>Ma carte vient d'être avalée par le distributeur sans motif valable !</t>
  </si>
  <si>
    <t>récupérer carte bleue avalée par distributeur</t>
  </si>
  <si>
    <t>récupérer carte avalée</t>
  </si>
  <si>
    <t>Je souhaite avoir une autre carte bancaire.</t>
  </si>
  <si>
    <t>Est-ce que mon solde est négatif ?</t>
  </si>
  <si>
    <t>Puis-je voir le solde de mon compte courant ?</t>
  </si>
  <si>
    <t>Bonjour, j'ai bloqué ma carte et je voudrai la débloquer. Merci d'avance.</t>
  </si>
  <si>
    <t>Bonjour, pouvez-vous débloquer ma carte ? Merci !</t>
  </si>
  <si>
    <t>Bonjour, serait-il possible de débloquer ma carte s'il vous plaît ?</t>
  </si>
  <si>
    <t>Comment annuler le blocage de ma carte ?</t>
  </si>
  <si>
    <t>Comment débloquer ma Mastercard ?</t>
  </si>
  <si>
    <t>Comment débloquer rapidement une carte de crédit ?</t>
  </si>
  <si>
    <t>Comment débloquer sa carte bleue ?</t>
  </si>
  <si>
    <t>Comment déverrouiller sa carte bancaire ?</t>
  </si>
  <si>
    <t>Comment déverrouiller sa carte ?</t>
  </si>
  <si>
    <t>Comment réactiver sa carte ?</t>
  </si>
  <si>
    <t>Comment réactiver sa Mastercard ?</t>
  </si>
  <si>
    <t>Comment remettre en marche ma carte bancaire ?</t>
  </si>
  <si>
    <t>Comment réutiliser une carte bancaire bloquée ?</t>
  </si>
  <si>
    <t>déblocage carte bancaire</t>
  </si>
  <si>
    <t>déblocage carte gold</t>
  </si>
  <si>
    <t>débloquer sa carte après trois mauvais codes</t>
  </si>
  <si>
    <t>débloquer sa carte via l'application</t>
  </si>
  <si>
    <t>Est-ce qu'une carte est déblocable en cas d'erreur de code ?</t>
  </si>
  <si>
    <t>Est-ce que je peux réactiver seul une carte bloquée ?</t>
  </si>
  <si>
    <t>Est-ce que vous pouvez débloquer ma carte de paiement ?</t>
  </si>
  <si>
    <t>J'ai besoin de déverrouiller ma carte de paiement.</t>
  </si>
  <si>
    <t>J'ai besoin de ma carte bancaire, puis-je la réactiver ?</t>
  </si>
  <si>
    <t>J'ai bloqué ma carte bancaire : que faire pour la débloquer ?</t>
  </si>
  <si>
    <t>J'ai fait trois mauvais codes et ma carte a été bloquée...</t>
  </si>
  <si>
    <t>J'ai retrouvé ma carte, puis-je la réactiver ?</t>
  </si>
  <si>
    <t>J'aimerai débloquer ma carte svp.</t>
  </si>
  <si>
    <t>J'aimerai réactiver ma carte Visa.</t>
  </si>
  <si>
    <t>Je souhaite débloquer ma carte bleue.</t>
  </si>
  <si>
    <t>Je souhaite débloquer ma carte via l'application.</t>
  </si>
  <si>
    <t>Ma carte a été suspendue suite à un mauvais code, puis-je la réactiver ?</t>
  </si>
  <si>
    <t>Ma carte bleue a été verrouillée, que faire ?</t>
  </si>
  <si>
    <t>Peut-on débloquer une carte si on l'a bloquée ?</t>
  </si>
  <si>
    <t>Peut-on débloquer ma carte Visa ?</t>
  </si>
  <si>
    <t>Peut-on déverouiller sa carte de paiement via l'application ?</t>
  </si>
  <si>
    <t>Pouvez-vous débloquer ma carte ?</t>
  </si>
  <si>
    <t>Peut-on réactiver sa carte via l'application ?</t>
  </si>
  <si>
    <t>Après plusieurs mauvais codes, ma carte a été bloquée.</t>
  </si>
  <si>
    <t>Pouvez-vous réactiver ma Mastercard ?</t>
  </si>
  <si>
    <t>Pouvez-vous remettre en service ma carte ?</t>
  </si>
  <si>
    <t>Puis-je déverrouiller ma carte bleue ?</t>
  </si>
  <si>
    <t>Puis-je réactiver une carte bancaire bloquée ?</t>
  </si>
  <si>
    <t>Puis-je remettre en marche ma carte ?</t>
  </si>
  <si>
    <t>Que faire si ma carte bancaire est bloquée ?</t>
  </si>
  <si>
    <t>Quelle est la démarche pour réactiver ma carte bleue ?</t>
  </si>
  <si>
    <t>Quelle est la procédure pour débloquer une carte de crédit ?</t>
  </si>
  <si>
    <t>Quelle est la procédure pour réactiver une carte de paiement ?</t>
  </si>
  <si>
    <t>réactiver ma carte gold</t>
  </si>
  <si>
    <t>réactiver sa carte bancaire</t>
  </si>
  <si>
    <t>réactiver une carte suspendue</t>
  </si>
  <si>
    <t>activer les achats avec un numéro virtuel</t>
  </si>
  <si>
    <t>activer les numéros de carte virtuelle</t>
  </si>
  <si>
    <t>Ai-je le droit de créer un numero virtuel ?</t>
  </si>
  <si>
    <t>Ai-je le droit de créer des numéros de carte pour des paiements online ?</t>
  </si>
  <si>
    <t>Comment acheter en ligne avec un numéro de carte bancaire virtuelle ?</t>
  </si>
  <si>
    <t>Comment annuler la création d'un numéro de carte virtuelle ?</t>
  </si>
  <si>
    <t>Comment obtenir un numéro de carte virtuelle ?</t>
  </si>
  <si>
    <t>Comment obtenir une carte virtuelle pour mes achats sur internet ?</t>
  </si>
  <si>
    <t>Comment gérer une carte virtuelle ?</t>
  </si>
  <si>
    <t>Comment supprimer un numéro de carte online ?</t>
  </si>
  <si>
    <t>Comment supprimer un numéro de carte virtuelle ?</t>
  </si>
  <si>
    <t>Comment utiliser un numéro de carte virtuelle ?</t>
  </si>
  <si>
    <t>Créer un numéro virtuel pour mes achats en ligne ?</t>
  </si>
  <si>
    <t>Créer un numéro virtuel pour des achats online ?</t>
  </si>
  <si>
    <t>Désactiver les achats avec un numéro de carte virtuelle.</t>
  </si>
  <si>
    <t>Désactiver les numéros virtuels.</t>
  </si>
  <si>
    <t>faire un achat avec un numéro de carte online</t>
  </si>
  <si>
    <t>gérer la possibilité d'achat avec un numéro de carte online</t>
  </si>
  <si>
    <t>gérer la possibilité de payer avec des numéros virtuels</t>
  </si>
  <si>
    <t>gérer ses numéros virtuels</t>
  </si>
  <si>
    <t>gestion des numéros de carte virtuelle</t>
  </si>
  <si>
    <t>J'aimerai faire mes achats internet avec une carte virtuelle.</t>
  </si>
  <si>
    <t>J'aimerai obtenir un numéro de carte virtuelle.</t>
  </si>
  <si>
    <t>J'aimerai utiliser une carte virtuelle.</t>
  </si>
  <si>
    <t>Je désire utiliser une carte online pour mes achats sur internet.</t>
  </si>
  <si>
    <t>Je souhaite obtenir un numéro de carte virtuelle.</t>
  </si>
  <si>
    <t>Je souhaite pouvoir créer des numéros de carte virtuelle.</t>
  </si>
  <si>
    <t>Je souhaite utiliser une carte virtuelle pour mes achats.</t>
  </si>
  <si>
    <t>obtenir un numéro virtuel pour mes achats en ligne</t>
  </si>
  <si>
    <t>Pouvez-vous activer les numéros de carte virtuelle ?</t>
  </si>
  <si>
    <t>Puis-je supprimer un numéro de carte virtuelle ?</t>
  </si>
  <si>
    <t>Quelle démarche pour créer des numéros de carte virtuelle ?</t>
  </si>
  <si>
    <t>supprimer un numéro virtuel</t>
  </si>
  <si>
    <t>supprimer un numéro de carte virtuel</t>
  </si>
  <si>
    <t>Ai-je la possibilité d'avoir un découvert ?</t>
  </si>
  <si>
    <t>Ai-je le droit d'avoir un découvert bancaire ?</t>
  </si>
  <si>
    <t>Ai-je une autorisation de découvert ?</t>
  </si>
  <si>
    <t>Comment augmenter sa limite de découvert ?</t>
  </si>
  <si>
    <t>Comment avoir un plus grand découvert ?</t>
  </si>
  <si>
    <t>Comment bénéficier d'un découvert ?</t>
  </si>
  <si>
    <t>Comment demander une autorisation de découvert ?</t>
  </si>
  <si>
    <t>Comment gérer la possibilité de découvert ?</t>
  </si>
  <si>
    <t>Comment modifier sa limite de découvert ?</t>
  </si>
  <si>
    <t>Comment obtenir une autorisation de découvert ?</t>
  </si>
  <si>
    <t>Est-il possible d'activer la possibilité de découvert via l'application ?</t>
  </si>
  <si>
    <t>Est-il possible d'augmenter le montant de ma limite de découvert ?</t>
  </si>
  <si>
    <t>Est-ce que j'ai un découvert autorisé ?</t>
  </si>
  <si>
    <t>Est-ce que je peux gérer l'autorisation de découvert sur l'application ?</t>
  </si>
  <si>
    <t>gérer l'autorisation de découvert</t>
  </si>
  <si>
    <t>gérer sa limite de découvert</t>
  </si>
  <si>
    <t>gérer sa possibilité de découvert</t>
  </si>
  <si>
    <t>J'aimerai qu'on augmente ma limite de découvert</t>
  </si>
  <si>
    <t>Est-ce que je peux avoir un solde débiteur sur mon compte courant ?</t>
  </si>
  <si>
    <t>J'aimerais savoir où aller pour voir notre droit au découvert bancaire.</t>
  </si>
  <si>
    <t>Je souhaite augmenter ma possibilité de découvert.</t>
  </si>
  <si>
    <t>Quelle montant de dette puis-je avoir sur mon compte courant ?</t>
  </si>
  <si>
    <t>Je souhaite gérer ma possibilite de découvert s'il vous plaît.</t>
  </si>
  <si>
    <t>Jusqu'à combien peut aller l'autorisation de découvert ?</t>
  </si>
  <si>
    <t>Jusqu'à quel montant un compte peut être en négatif sans frais supplémentaires ?</t>
  </si>
  <si>
    <t>montant de solde débiteur autorisé</t>
  </si>
  <si>
    <t>Où est mentionné mon autorisation de découvert ?</t>
  </si>
  <si>
    <t>Où modifier sa possibilité de découvert ?</t>
  </si>
  <si>
    <t>Où sont spécifiées les conditions d'un découvert bancaire ?</t>
  </si>
  <si>
    <t>Où est spécifié la limite maximale d'un compte bancaire en négatif ?</t>
  </si>
  <si>
    <t>Peut-on gérer directement son autorisation de découvert ?</t>
  </si>
  <si>
    <t>Peut-on moduler une autorisation de découvert ?</t>
  </si>
  <si>
    <t>Puis-je annuler mon autorisation de découvert ?</t>
  </si>
  <si>
    <t>Puis-je avoir un solde débiteur</t>
  </si>
  <si>
    <t>Puis-je avoir une autorisation de découvert ?</t>
  </si>
  <si>
    <t>Puis-je être autonome sur la gestion de mes découverts ?</t>
  </si>
  <si>
    <t>Ai-je l'obligation d'avoir un compte bancaire créditeur ?</t>
  </si>
  <si>
    <t>Puis-je modifier le montant de découvert autorisé ?</t>
  </si>
  <si>
    <t>Quel est le montant de découvert autorisé ?</t>
  </si>
  <si>
    <t>Quel est le montant de découvert possible ?</t>
  </si>
  <si>
    <t>Quel est le montant maximum de mon découvert ?</t>
  </si>
  <si>
    <t>Quel est le solde débiteur autorisé ?</t>
  </si>
  <si>
    <t>Quel est mon découvert autorisé ?</t>
  </si>
  <si>
    <t>Quelle demarche pour activer la possibilité d'un découvert bancaire ?</t>
  </si>
  <si>
    <t>Quelle démarche pour faire une demande de découvert ?</t>
  </si>
  <si>
    <t>Est-ce que mon compte courant doit toujours être créditeur ?</t>
  </si>
  <si>
    <t>Quelle est le plafond de mon découvert autorisé ?</t>
  </si>
  <si>
    <t>Quelle souplesse ai-je avec mon découvert ?</t>
  </si>
  <si>
    <t>Voulez-vous bien m'autoriser un découvert ? Merci d'avance.</t>
  </si>
  <si>
    <t>augmenter la plafond de ma carte Visa</t>
  </si>
  <si>
    <t>augmenter le plafond de ma carte bancaire</t>
  </si>
  <si>
    <t>augmenter mon plafond de paiement à l'étranger</t>
  </si>
  <si>
    <t>augmenter sa capacité de paiement temporairement</t>
  </si>
  <si>
    <t>besoin de modifier le plafond de retrait de ma carte bleue</t>
  </si>
  <si>
    <t>Bonjour, comment puis-je augmenter le plafond de ma carte bancaire ?</t>
  </si>
  <si>
    <t>Bonjour, comment puis-je modifier mon plafond ?</t>
  </si>
  <si>
    <t>changement de plafond carte bancaire</t>
  </si>
  <si>
    <t>changer la limite de dépense de ma carte bleue</t>
  </si>
  <si>
    <t>Comment augmenter le montant autorisé sur ma carte bancaire ?</t>
  </si>
  <si>
    <t>Comment augmenter le plafond de ma carte bleue ?</t>
  </si>
  <si>
    <t>Comment augmenter mes plafonds de paiement ?</t>
  </si>
  <si>
    <t>Comment augmenter mon montant maximum de paiement ?</t>
  </si>
  <si>
    <t>Comment gérer mon plafond de carte ?</t>
  </si>
  <si>
    <t>Comment modifier soi-même le plafond de sa carte de paiement ?</t>
  </si>
  <si>
    <t>Comment puis-je modifier le plafond de ma carte de crédit ?</t>
  </si>
  <si>
    <t>Comment relever la limite de dépense de sa carte ?</t>
  </si>
  <si>
    <t>Est-il possible de relever la limite de paiement avec sa carte bancaire ?</t>
  </si>
  <si>
    <t>Est-ce que je peux modifier le plafond de ma carte de paiement via l'application ?</t>
  </si>
  <si>
    <t>Est-ce que la limite de dépense d'une carte peut être modifiée dans l'application ?</t>
  </si>
  <si>
    <t>gérer la limite de dépense d'une carte de crédit</t>
  </si>
  <si>
    <t>gérer le plafond de sa carte bleue</t>
  </si>
  <si>
    <t>J'aimerai augmenter le plafond de dépense de ma carte de paiement.</t>
  </si>
  <si>
    <t>J'aimerai limiter la capacité de débit de ma carte.</t>
  </si>
  <si>
    <t>J'aimerai modifier la limite de débit de ma carte bleue.</t>
  </si>
  <si>
    <t>Est-ce que je peux augmenter la limite des 2000€ de paiement par carte par mois ?</t>
  </si>
  <si>
    <t>Je souhaite dépasser la limite des 2000€ de paiement par carte par mois, comment faire ?</t>
  </si>
  <si>
    <t>Je souhaite augmenter le plafond de ma carte de crédit.</t>
  </si>
  <si>
    <t>Je veux réduire le montant de débit maximum d'une carte, que faire ?</t>
  </si>
  <si>
    <t>Est-ce que je peux faire varier le plafond de ma Mastercard ?</t>
  </si>
  <si>
    <t>Comment pouvoir payer d'avantage avec sa carte Visa ?</t>
  </si>
  <si>
    <t>Je voudrai modifier la limite de paiement de ma carte.</t>
  </si>
  <si>
    <t>Ma carte Visa a un plafond de paiment trop bas, puis je l'augmenter ?</t>
  </si>
  <si>
    <t>Ma Mastercard a une limite de débit trop faible, comment puis l'ajuster ?</t>
  </si>
  <si>
    <t>Où puis-je gérer mes plafonds de carte Visa ?</t>
  </si>
  <si>
    <t>Peut-on gérer la capacité de paiement d'une carte de crédit via l'application ?</t>
  </si>
  <si>
    <t>Peux-tu relever le plafond de ma carte ?</t>
  </si>
  <si>
    <t>Puis-je avoir un plafond de carte plus élevé ?</t>
  </si>
  <si>
    <t>Puis-je modifier la limite de dépense d'une carte de crédit ?</t>
  </si>
  <si>
    <t>Quel est le maximum d'argent que je peux débiter avec ma carte bleue ?</t>
  </si>
  <si>
    <t>Puis-je relever la limite de dépense de ma carte bancaire ?</t>
  </si>
  <si>
    <t>Quel est le montant maximal que je peux retirer avec ma carte bancaire ?</t>
  </si>
  <si>
    <t>Es-tu capable de relever mon plafond de carte bleue ?</t>
  </si>
  <si>
    <t>activer l'option NFC sur ma Mastercard</t>
  </si>
  <si>
    <t>activer le moyen de paiement NFC sur ma carte Gold</t>
  </si>
  <si>
    <t>Activez-moi le sans contact s'il vous plaît.</t>
  </si>
  <si>
    <t>bloquer le mode de paiement NFC</t>
  </si>
  <si>
    <t>Comment activer l'option paiement sans contact ?</t>
  </si>
  <si>
    <t>Comment enlever le mode NFC sur une carte bancaire ?</t>
  </si>
  <si>
    <t>Comment mettre en marche le mode NFC sur ma carte bleue ?</t>
  </si>
  <si>
    <t>Comment désactiver le sans contact sur ma Mastercard ?</t>
  </si>
  <si>
    <t>Comment savoir si le paiement NFC est activé sur ma carte ?</t>
  </si>
  <si>
    <t>Comment savoir si le sans contact est actif sur ma carte de crédit ?</t>
  </si>
  <si>
    <t>Comment supprimer le sans contact de ma carte ?</t>
  </si>
  <si>
    <t>désactiver le NFC sur ma carte</t>
  </si>
  <si>
    <t>désactiver le sans contact sur toutes mes cartes de crédit</t>
  </si>
  <si>
    <t>enlever l'option sans contact</t>
  </si>
  <si>
    <t>enlever le sans contact</t>
  </si>
  <si>
    <t>Est-ce que le mode de paiement NFC est disponible sur ma carte Visa ?</t>
  </si>
  <si>
    <t>gérer le mode de paiement NFC sur ma carte</t>
  </si>
  <si>
    <t>J'aimerai ne plus utiliser le mode sans contact de ma carte de paiement.</t>
  </si>
  <si>
    <t>J'aimerai bloquer le mode sans contact.</t>
  </si>
  <si>
    <t>J'aimerais pouvoir désactiver le sans contact de ma carte.</t>
  </si>
  <si>
    <t>Je ne veux plus de paiement par NFC s'il vous plaît. Merci.</t>
  </si>
  <si>
    <t>Je ne veux plus pouvoir payer sans entrer le code de ma carte.</t>
  </si>
  <si>
    <t>Je souhaite activer le mode NFC sur ma carte bleue.</t>
  </si>
  <si>
    <t>Je souhaite désactiver le mode sans contact de ma carte de crédit.</t>
  </si>
  <si>
    <t>Je souhaite gérer le mode NFC sur mes cartes bancaires.</t>
  </si>
  <si>
    <t>Je souhaite que les paiements par carte bancaire me demande toujours mon code.</t>
  </si>
  <si>
    <t>Je veux activer le sans contact sur ma carte.</t>
  </si>
  <si>
    <t>Je veux désactiver le sans contact sur ma carte.</t>
  </si>
  <si>
    <t>Je voudrai activer le mode de paiement NFC sur ma carte Visa.</t>
  </si>
  <si>
    <t>Le mode de paiement NFC ne fonctionne pas sur ma carte.</t>
  </si>
  <si>
    <t>Le sans contact ne fonctionne pas sur ma carte bancaire...</t>
  </si>
  <si>
    <t>modifier le mode NFC sur ma carte de paiement</t>
  </si>
  <si>
    <t>L'option sans contact ne fonctionne pas sur ma carte.</t>
  </si>
  <si>
    <t>pas de paiement sans contact sur ma Visa s'il vous plaît</t>
  </si>
  <si>
    <t>Peut-on annuler le paiement sans contact ?</t>
  </si>
  <si>
    <t>Peut-on gérer le mode sans contact sur l'application ?</t>
  </si>
  <si>
    <t>Pourquoi le sans contact de ma carte Gold ne fonctionne pas ?</t>
  </si>
  <si>
    <t>Puis-je activer le sans contact depuis l'application ?</t>
  </si>
  <si>
    <t>Puis-je enlever le mode de paiement NFC sur une carte ?</t>
  </si>
  <si>
    <t>Puis-je mettre en marche le mode sans contact sur ma carte ?</t>
  </si>
  <si>
    <t>Puis-je obtenir le sans contact sur ma carte ?</t>
  </si>
  <si>
    <t>utiliser le paiement sans contact</t>
  </si>
  <si>
    <t>Affichage de la procédure de blocage d'une carte perdue ou volée et du formulaire associé.</t>
  </si>
  <si>
    <t>Affichage de la procédure de récupération d'une carte avalée et du moyen de contact associé.</t>
  </si>
  <si>
    <t>Affichage d'une synthèse des garanties d'assurances des cartes bancaires du client.</t>
  </si>
  <si>
    <t>Affichage de gestion des plafonds des cartes du client.</t>
  </si>
  <si>
    <t>Affichage des cartes disponibles, de la procédure de commande, et du formulaire associé.</t>
  </si>
  <si>
    <t>Affichage d'une synthèse des autorisations de découverts et de la procédure de gestion d'un découvert.</t>
  </si>
  <si>
    <t>Affichage de gestion des cartes virtuelles du client.</t>
  </si>
  <si>
    <t>Je voudrai récupérer la carte bancaire que le GAB a retenue.</t>
  </si>
  <si>
    <t>Le distributeur a confisqué ma carte de paiement...</t>
  </si>
  <si>
    <t>Ma carte bancaire a été confisquée par le distributeur !</t>
  </si>
  <si>
    <t>Ma Mastercard a été confisquée par le GAB.</t>
  </si>
  <si>
    <t>On a confisqué ma carte bleue, que faire pour la reprendre ?</t>
  </si>
  <si>
    <t>gestion paiement sans contact</t>
  </si>
  <si>
    <t>vol de carte de paiement</t>
  </si>
  <si>
    <t>perte de carte bleue</t>
  </si>
  <si>
    <t>Comment commander une nouvelle carte bancaire ?</t>
  </si>
  <si>
    <t>Puis-je commander une nouvelle carte bancaire ?</t>
  </si>
  <si>
    <t>Comment se procurer une nouvelle carte de crédit ?</t>
  </si>
  <si>
    <t>Comment peut-on commander une cartes de paiement ?</t>
  </si>
  <si>
    <t>Où est-ce que je peux consulter mes comptes bancaires ?</t>
  </si>
  <si>
    <t>Bonjour, comment prendre connaissance du solde de mon compte courant ?</t>
  </si>
  <si>
    <t>Comment consulter mon compte courant ?</t>
  </si>
  <si>
    <t>Pouvez-vous déverouiller ma carte bancaire ?</t>
  </si>
  <si>
    <t>J'aimerai avoir une limite de découvert plus conséquente.</t>
  </si>
  <si>
    <t>Le plafond de ma carte est trop bas, que faire ?</t>
  </si>
  <si>
    <t>Est-ce que je peux gérer la limite de débit de ma carte ?</t>
  </si>
  <si>
    <t>diminuer le plafond d'une carte Gold</t>
  </si>
  <si>
    <t>assurance comprises avec ma carte bancaire pour un voyage à l'étranger</t>
  </si>
  <si>
    <t>carte de crédit et garanties d'électroménager</t>
  </si>
  <si>
    <t>couverture carte bancaire pour la réparation d'une télévision</t>
  </si>
  <si>
    <t>Comment consulter ses numéros de carte virtuelle ?</t>
  </si>
  <si>
    <t>Comment activer les paiements virtuels ?</t>
  </si>
  <si>
    <t>Que faire pour activer une carte bancaire virtuelle ?</t>
  </si>
  <si>
    <t>Comment faire pour créer une carte de paiements virtuelle ?</t>
  </si>
  <si>
    <t>Bonjour, comment gérer ses numéros de carte virtuelle ?</t>
  </si>
  <si>
    <t>créer un numéro virtuel</t>
  </si>
  <si>
    <t>obtenir une carte online</t>
  </si>
  <si>
    <t>créer une carte bancaire virtuelle</t>
  </si>
  <si>
    <t>supprimer une carte virtuelle</t>
  </si>
  <si>
    <t>débloquer le paiement avec carte virtuelle</t>
  </si>
  <si>
    <t>Où puis-je gérer mes numéros virtuels ?</t>
  </si>
  <si>
    <t>Je désire créer une nouvelle carte virtuelle ?</t>
  </si>
  <si>
    <t>Où peut-on gérer ses numéros virtuels ?</t>
  </si>
  <si>
    <t>TITLE</t>
  </si>
  <si>
    <t>AUTHORS</t>
  </si>
  <si>
    <t>DESCRIPTION</t>
  </si>
  <si>
    <t>VERSION</t>
  </si>
  <si>
    <t>KEYWORDS</t>
  </si>
  <si>
    <t>LICENSE - ACCESS RIGHT</t>
  </si>
  <si>
    <t>LICENSE</t>
  </si>
  <si>
    <t>1.0.0</t>
  </si>
  <si>
    <t>Natural Language Processing, Chatbot, Bank cards management</t>
  </si>
  <si>
    <t>Open Access</t>
  </si>
  <si>
    <t>DATE</t>
  </si>
  <si>
    <t>Creative Commons Attribution 4.0 International</t>
  </si>
  <si>
    <t>INTENT</t>
  </si>
  <si>
    <t>INTENT SIZE</t>
  </si>
  <si>
    <t>DATASET SIZE</t>
  </si>
  <si>
    <t>NUMBER OF INTENTS</t>
  </si>
  <si>
    <t>CORRESPONDING ACTION OR RESPONSE</t>
  </si>
  <si>
    <r>
      <rPr>
        <b/>
        <sz val="11"/>
        <color theme="1"/>
        <rFont val="Calibri"/>
        <family val="2"/>
        <scheme val="minor"/>
      </rPr>
      <t>[EN] French training dataset for chatbots dealing with usual requests on bank cards.
Description</t>
    </r>
    <r>
      <rPr>
        <sz val="11"/>
        <color theme="1"/>
        <rFont val="Calibri"/>
        <family val="2"/>
        <scheme val="minor"/>
      </rPr>
      <t xml:space="preserve">: This dataset represents examples of common customer requests relating to bank cards management. It can be used as a training set for a small chatbot intended to process these usual requests.
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: The questions are asked in French. The dataset is divided into 10 intents of 50 questions each, for a total of 500 questions.
</t>
    </r>
    <r>
      <rPr>
        <b/>
        <sz val="11"/>
        <color theme="1"/>
        <rFont val="Calibri"/>
        <family val="2"/>
        <scheme val="minor"/>
      </rPr>
      <t>Intents scope:</t>
    </r>
    <r>
      <rPr>
        <sz val="11"/>
        <color theme="1"/>
        <rFont val="Calibri"/>
        <family val="2"/>
        <scheme val="minor"/>
      </rPr>
      <t xml:space="preserve"> Intents are constructed in such a way that all questions arising from the same intention have the same response or action. The scope covered concerns: loss or theft of cards; the swallowed card; the card order; consultation of the bank balance; insurance provided by a card; card unlocking; virtual card management; management of bank overdraft; management of payment limits; management of contactless mode.
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: Intents scope is inspired by a chatbot currently in production, and the wording of the questions are inspired by the usual customers requests.
----
</t>
    </r>
    <r>
      <rPr>
        <b/>
        <sz val="11"/>
        <color theme="1"/>
        <rFont val="Calibri"/>
        <family val="2"/>
        <scheme val="minor"/>
      </rPr>
      <t xml:space="preserve">[FR] Jeu d'entraînement en français d'assistants conversationnels traitant des demandes courantes sur les cartes bancaires.
Description : </t>
    </r>
    <r>
      <rPr>
        <sz val="11"/>
        <color theme="1"/>
        <rFont val="Calibri"/>
        <family val="2"/>
        <scheme val="minor"/>
      </rPr>
      <t>Cet ensemble de données représente des exemples de demandes usuelles des clients concernant la gestion des cartes bancaires. Il peut être utilisé comme jeu d'entraînement pour un assistant conversationnel destiné à traiter ces demandes courantes.</t>
    </r>
    <r>
      <rPr>
        <b/>
        <sz val="11"/>
        <color theme="1"/>
        <rFont val="Calibri"/>
        <family val="2"/>
        <scheme val="minor"/>
      </rPr>
      <t xml:space="preserve">
Contenu :</t>
    </r>
    <r>
      <rPr>
        <sz val="11"/>
        <color theme="1"/>
        <rFont val="Calibri"/>
        <family val="2"/>
        <scheme val="minor"/>
      </rPr>
      <t xml:space="preserve"> Les questions sont formulées en français. L'ensemble de données est divisé en 10 intentions de 50 questions chacune, pour un total de 500 questions.</t>
    </r>
    <r>
      <rPr>
        <b/>
        <sz val="11"/>
        <color theme="1"/>
        <rFont val="Calibri"/>
        <family val="2"/>
        <scheme val="minor"/>
      </rPr>
      <t xml:space="preserve">
Périmètre des intentions :</t>
    </r>
    <r>
      <rPr>
        <sz val="11"/>
        <color theme="1"/>
        <rFont val="Calibri"/>
        <family val="2"/>
        <scheme val="minor"/>
      </rPr>
      <t xml:space="preserve"> Les intentions sont construites de telle manière que toutes les questions issues d'une même intention ont la même réponse ou action. Le périmètre couvert concerne : la perte ou le vol de cartes ; la carte avalée ; la commande des cartes ; la consultation du solde bancaire ; l'assurance fournie par une carte ; le déverrouillage de la carte ; la gestion de cartes virtuelles ; la gestion du découvert bancaire ; la gestion des plafonds de paiement ; la gestion du mode sans contact.</t>
    </r>
    <r>
      <rPr>
        <b/>
        <sz val="11"/>
        <color theme="1"/>
        <rFont val="Calibri"/>
        <family val="2"/>
        <scheme val="minor"/>
      </rPr>
      <t xml:space="preserve">
Origine : </t>
    </r>
    <r>
      <rPr>
        <sz val="11"/>
        <color theme="1"/>
        <rFont val="Calibri"/>
        <family val="2"/>
        <scheme val="minor"/>
      </rPr>
      <t>Le périmètre des intentions est inspiré par un chatbot actuellement en production, et la formulation des questions est inspirée de demandes courantes de clients.</t>
    </r>
  </si>
  <si>
    <t>French trainset for chatbots dealing with usual requests on bank cards</t>
  </si>
  <si>
    <t>Erwan SCHILD</t>
  </si>
  <si>
    <t>DOI</t>
  </si>
  <si>
    <t>10.5281/zenodo.5648256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</si>
</sst>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2" fillId="0" borderId="2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 vertical="top" wrapText="1"/>
    </xf>
  </cellXfs>
  <cellStyles count="2">
    <cellStyle name="Cellule liée" xfId="1" builtinId="2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FF"/>
      <color rgb="FFFF9900"/>
      <color rgb="FFCC6600"/>
      <color rgb="FFFFFF99"/>
      <color rgb="FFCCCCFF"/>
      <color rgb="FFCC99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4.28515625" customWidth="1"/>
    <col min="2" max="2" width="30" customWidth="1"/>
  </cols>
  <sheetData>
    <row r="1" spans="1:2" s="1" customFormat="1" ht="21.75" thickBot="1" x14ac:dyDescent="0.4">
      <c r="A1" s="1" t="s">
        <v>1</v>
      </c>
      <c r="B1" s="1" t="s">
        <v>532</v>
      </c>
    </row>
    <row r="2" spans="1:2" ht="15.75" thickTop="1" x14ac:dyDescent="0.25">
      <c r="A2" s="9" t="s">
        <v>37</v>
      </c>
      <c r="B2" s="9" t="s">
        <v>28</v>
      </c>
    </row>
    <row r="3" spans="1:2" x14ac:dyDescent="0.25">
      <c r="A3" s="9" t="s">
        <v>38</v>
      </c>
      <c r="B3" s="9" t="s">
        <v>28</v>
      </c>
    </row>
    <row r="4" spans="1:2" x14ac:dyDescent="0.25">
      <c r="A4" s="9" t="s">
        <v>63</v>
      </c>
      <c r="B4" s="9" t="s">
        <v>28</v>
      </c>
    </row>
    <row r="5" spans="1:2" x14ac:dyDescent="0.25">
      <c r="A5" s="9" t="s">
        <v>39</v>
      </c>
      <c r="B5" s="9" t="s">
        <v>28</v>
      </c>
    </row>
    <row r="6" spans="1:2" x14ac:dyDescent="0.25">
      <c r="A6" s="9" t="s">
        <v>40</v>
      </c>
      <c r="B6" s="9" t="s">
        <v>28</v>
      </c>
    </row>
    <row r="7" spans="1:2" x14ac:dyDescent="0.25">
      <c r="A7" s="9" t="s">
        <v>62</v>
      </c>
      <c r="B7" s="9" t="s">
        <v>28</v>
      </c>
    </row>
    <row r="8" spans="1:2" x14ac:dyDescent="0.25">
      <c r="A8" s="9" t="s">
        <v>41</v>
      </c>
      <c r="B8" s="9" t="s">
        <v>28</v>
      </c>
    </row>
    <row r="9" spans="1:2" x14ac:dyDescent="0.25">
      <c r="A9" s="9" t="s">
        <v>46</v>
      </c>
      <c r="B9" s="9" t="s">
        <v>28</v>
      </c>
    </row>
    <row r="10" spans="1:2" x14ac:dyDescent="0.25">
      <c r="A10" s="9" t="s">
        <v>42</v>
      </c>
      <c r="B10" s="9" t="s">
        <v>28</v>
      </c>
    </row>
    <row r="11" spans="1:2" x14ac:dyDescent="0.25">
      <c r="A11" s="9" t="s">
        <v>43</v>
      </c>
      <c r="B11" s="9" t="s">
        <v>28</v>
      </c>
    </row>
    <row r="12" spans="1:2" x14ac:dyDescent="0.25">
      <c r="A12" s="9" t="s">
        <v>250</v>
      </c>
      <c r="B12" s="9" t="s">
        <v>28</v>
      </c>
    </row>
    <row r="13" spans="1:2" x14ac:dyDescent="0.25">
      <c r="A13" s="9" t="s">
        <v>54</v>
      </c>
      <c r="B13" s="9" t="s">
        <v>28</v>
      </c>
    </row>
    <row r="14" spans="1:2" x14ac:dyDescent="0.25">
      <c r="A14" s="9" t="s">
        <v>251</v>
      </c>
      <c r="B14" s="9" t="s">
        <v>28</v>
      </c>
    </row>
    <row r="15" spans="1:2" x14ac:dyDescent="0.25">
      <c r="A15" s="9" t="s">
        <v>55</v>
      </c>
      <c r="B15" s="9" t="s">
        <v>28</v>
      </c>
    </row>
    <row r="16" spans="1:2" x14ac:dyDescent="0.25">
      <c r="A16" s="9" t="s">
        <v>44</v>
      </c>
      <c r="B16" s="9" t="s">
        <v>28</v>
      </c>
    </row>
    <row r="17" spans="1:2" x14ac:dyDescent="0.25">
      <c r="A17" s="9" t="s">
        <v>45</v>
      </c>
      <c r="B17" s="9" t="s">
        <v>28</v>
      </c>
    </row>
    <row r="18" spans="1:2" x14ac:dyDescent="0.25">
      <c r="A18" s="9" t="s">
        <v>47</v>
      </c>
      <c r="B18" s="9" t="s">
        <v>28</v>
      </c>
    </row>
    <row r="19" spans="1:2" x14ac:dyDescent="0.25">
      <c r="A19" s="9" t="s">
        <v>49</v>
      </c>
      <c r="B19" s="9" t="s">
        <v>28</v>
      </c>
    </row>
    <row r="20" spans="1:2" x14ac:dyDescent="0.25">
      <c r="A20" s="9" t="s">
        <v>48</v>
      </c>
      <c r="B20" s="9" t="s">
        <v>28</v>
      </c>
    </row>
    <row r="21" spans="1:2" x14ac:dyDescent="0.25">
      <c r="A21" s="9" t="s">
        <v>50</v>
      </c>
      <c r="B21" s="9" t="s">
        <v>28</v>
      </c>
    </row>
    <row r="22" spans="1:2" x14ac:dyDescent="0.25">
      <c r="A22" s="9" t="s">
        <v>51</v>
      </c>
      <c r="B22" s="9" t="s">
        <v>28</v>
      </c>
    </row>
    <row r="23" spans="1:2" x14ac:dyDescent="0.25">
      <c r="A23" s="9" t="s">
        <v>56</v>
      </c>
      <c r="B23" s="9" t="s">
        <v>28</v>
      </c>
    </row>
    <row r="24" spans="1:2" x14ac:dyDescent="0.25">
      <c r="A24" s="9" t="s">
        <v>52</v>
      </c>
      <c r="B24" s="9" t="s">
        <v>28</v>
      </c>
    </row>
    <row r="25" spans="1:2" x14ac:dyDescent="0.25">
      <c r="A25" s="9" t="s">
        <v>53</v>
      </c>
      <c r="B25" s="9" t="s">
        <v>28</v>
      </c>
    </row>
    <row r="26" spans="1:2" x14ac:dyDescent="0.25">
      <c r="A26" s="9" t="s">
        <v>57</v>
      </c>
      <c r="B26" s="9" t="s">
        <v>28</v>
      </c>
    </row>
    <row r="27" spans="1:2" x14ac:dyDescent="0.25">
      <c r="A27" s="9" t="s">
        <v>58</v>
      </c>
      <c r="B27" s="9" t="s">
        <v>28</v>
      </c>
    </row>
    <row r="28" spans="1:2" x14ac:dyDescent="0.25">
      <c r="A28" s="9" t="s">
        <v>61</v>
      </c>
      <c r="B28" s="9" t="s">
        <v>28</v>
      </c>
    </row>
    <row r="29" spans="1:2" x14ac:dyDescent="0.25">
      <c r="A29" s="9" t="s">
        <v>59</v>
      </c>
      <c r="B29" s="9" t="s">
        <v>28</v>
      </c>
    </row>
    <row r="30" spans="1:2" x14ac:dyDescent="0.25">
      <c r="A30" s="9" t="s">
        <v>60</v>
      </c>
      <c r="B30" s="9" t="s">
        <v>28</v>
      </c>
    </row>
    <row r="31" spans="1:2" x14ac:dyDescent="0.25">
      <c r="A31" s="9" t="s">
        <v>29</v>
      </c>
      <c r="B31" s="9" t="s">
        <v>28</v>
      </c>
    </row>
    <row r="32" spans="1:2" x14ac:dyDescent="0.25">
      <c r="A32" s="9" t="s">
        <v>491</v>
      </c>
      <c r="B32" s="9" t="s">
        <v>28</v>
      </c>
    </row>
    <row r="33" spans="1:2" x14ac:dyDescent="0.25">
      <c r="A33" s="9" t="s">
        <v>104</v>
      </c>
      <c r="B33" s="9" t="s">
        <v>28</v>
      </c>
    </row>
    <row r="34" spans="1:2" x14ac:dyDescent="0.25">
      <c r="A34" s="9" t="s">
        <v>30</v>
      </c>
      <c r="B34" s="9" t="s">
        <v>28</v>
      </c>
    </row>
    <row r="35" spans="1:2" x14ac:dyDescent="0.25">
      <c r="A35" s="9" t="s">
        <v>64</v>
      </c>
      <c r="B35" s="9" t="s">
        <v>28</v>
      </c>
    </row>
    <row r="36" spans="1:2" x14ac:dyDescent="0.25">
      <c r="A36" s="9" t="s">
        <v>65</v>
      </c>
      <c r="B36" s="9" t="s">
        <v>28</v>
      </c>
    </row>
    <row r="37" spans="1:2" x14ac:dyDescent="0.25">
      <c r="A37" s="9" t="s">
        <v>66</v>
      </c>
      <c r="B37" s="9" t="s">
        <v>28</v>
      </c>
    </row>
    <row r="38" spans="1:2" x14ac:dyDescent="0.25">
      <c r="A38" s="9" t="s">
        <v>67</v>
      </c>
      <c r="B38" s="9" t="s">
        <v>28</v>
      </c>
    </row>
    <row r="39" spans="1:2" x14ac:dyDescent="0.25">
      <c r="A39" s="9" t="s">
        <v>68</v>
      </c>
      <c r="B39" s="9" t="s">
        <v>28</v>
      </c>
    </row>
    <row r="40" spans="1:2" x14ac:dyDescent="0.25">
      <c r="A40" s="9" t="s">
        <v>69</v>
      </c>
      <c r="B40" s="9" t="s">
        <v>28</v>
      </c>
    </row>
    <row r="41" spans="1:2" x14ac:dyDescent="0.25">
      <c r="A41" s="9" t="s">
        <v>70</v>
      </c>
      <c r="B41" s="9" t="s">
        <v>28</v>
      </c>
    </row>
    <row r="42" spans="1:2" x14ac:dyDescent="0.25">
      <c r="A42" s="9" t="s">
        <v>71</v>
      </c>
      <c r="B42" s="9" t="s">
        <v>28</v>
      </c>
    </row>
    <row r="43" spans="1:2" x14ac:dyDescent="0.25">
      <c r="A43" s="9" t="s">
        <v>72</v>
      </c>
      <c r="B43" s="9" t="s">
        <v>28</v>
      </c>
    </row>
    <row r="44" spans="1:2" x14ac:dyDescent="0.25">
      <c r="A44" s="9" t="s">
        <v>73</v>
      </c>
      <c r="B44" s="9" t="s">
        <v>28</v>
      </c>
    </row>
    <row r="45" spans="1:2" x14ac:dyDescent="0.25">
      <c r="A45" s="9" t="s">
        <v>74</v>
      </c>
      <c r="B45" s="9" t="s">
        <v>28</v>
      </c>
    </row>
    <row r="46" spans="1:2" x14ac:dyDescent="0.25">
      <c r="A46" s="9" t="s">
        <v>75</v>
      </c>
      <c r="B46" s="9" t="s">
        <v>28</v>
      </c>
    </row>
    <row r="47" spans="1:2" x14ac:dyDescent="0.25">
      <c r="A47" s="9" t="s">
        <v>76</v>
      </c>
      <c r="B47" s="9" t="s">
        <v>28</v>
      </c>
    </row>
    <row r="48" spans="1:2" x14ac:dyDescent="0.25">
      <c r="A48" s="9" t="s">
        <v>77</v>
      </c>
      <c r="B48" s="9" t="s">
        <v>28</v>
      </c>
    </row>
    <row r="49" spans="1:2" x14ac:dyDescent="0.25">
      <c r="A49" s="9" t="s">
        <v>78</v>
      </c>
      <c r="B49" s="9" t="s">
        <v>28</v>
      </c>
    </row>
    <row r="50" spans="1:2" x14ac:dyDescent="0.25">
      <c r="A50" s="9" t="s">
        <v>206</v>
      </c>
      <c r="B50" s="9" t="s">
        <v>28</v>
      </c>
    </row>
    <row r="51" spans="1:2" x14ac:dyDescent="0.25">
      <c r="A51" s="9" t="s">
        <v>490</v>
      </c>
      <c r="B51" s="9" t="s">
        <v>28</v>
      </c>
    </row>
    <row r="52" spans="1:2" x14ac:dyDescent="0.25">
      <c r="A52" s="3" t="s">
        <v>79</v>
      </c>
      <c r="B52" s="3" t="s">
        <v>6</v>
      </c>
    </row>
    <row r="53" spans="1:2" x14ac:dyDescent="0.25">
      <c r="A53" s="3" t="s">
        <v>80</v>
      </c>
      <c r="B53" s="3" t="s">
        <v>6</v>
      </c>
    </row>
    <row r="54" spans="1:2" x14ac:dyDescent="0.25">
      <c r="A54" s="3" t="s">
        <v>18</v>
      </c>
      <c r="B54" s="3" t="s">
        <v>6</v>
      </c>
    </row>
    <row r="55" spans="1:2" x14ac:dyDescent="0.25">
      <c r="A55" s="3" t="s">
        <v>81</v>
      </c>
      <c r="B55" s="3" t="s">
        <v>6</v>
      </c>
    </row>
    <row r="56" spans="1:2" x14ac:dyDescent="0.25">
      <c r="A56" s="3" t="s">
        <v>82</v>
      </c>
      <c r="B56" s="3" t="s">
        <v>6</v>
      </c>
    </row>
    <row r="57" spans="1:2" x14ac:dyDescent="0.25">
      <c r="A57" s="3" t="s">
        <v>83</v>
      </c>
      <c r="B57" s="3" t="s">
        <v>6</v>
      </c>
    </row>
    <row r="58" spans="1:2" x14ac:dyDescent="0.25">
      <c r="A58" s="3" t="s">
        <v>84</v>
      </c>
      <c r="B58" s="3" t="s">
        <v>6</v>
      </c>
    </row>
    <row r="59" spans="1:2" x14ac:dyDescent="0.25">
      <c r="A59" s="3" t="s">
        <v>85</v>
      </c>
      <c r="B59" s="3" t="s">
        <v>6</v>
      </c>
    </row>
    <row r="60" spans="1:2" x14ac:dyDescent="0.25">
      <c r="A60" s="3" t="s">
        <v>86</v>
      </c>
      <c r="B60" s="3" t="s">
        <v>6</v>
      </c>
    </row>
    <row r="61" spans="1:2" x14ac:dyDescent="0.25">
      <c r="A61" s="3" t="s">
        <v>87</v>
      </c>
      <c r="B61" s="3" t="s">
        <v>6</v>
      </c>
    </row>
    <row r="62" spans="1:2" x14ac:dyDescent="0.25">
      <c r="A62" s="3" t="s">
        <v>252</v>
      </c>
      <c r="B62" s="3" t="s">
        <v>6</v>
      </c>
    </row>
    <row r="63" spans="1:2" x14ac:dyDescent="0.25">
      <c r="A63" s="3" t="s">
        <v>88</v>
      </c>
      <c r="B63" s="3" t="s">
        <v>6</v>
      </c>
    </row>
    <row r="64" spans="1:2" x14ac:dyDescent="0.25">
      <c r="A64" s="3" t="s">
        <v>89</v>
      </c>
      <c r="B64" s="3" t="s">
        <v>6</v>
      </c>
    </row>
    <row r="65" spans="1:2" x14ac:dyDescent="0.25">
      <c r="A65" s="3" t="s">
        <v>484</v>
      </c>
      <c r="B65" s="3" t="s">
        <v>6</v>
      </c>
    </row>
    <row r="66" spans="1:2" x14ac:dyDescent="0.25">
      <c r="A66" s="3" t="s">
        <v>90</v>
      </c>
      <c r="B66" s="3" t="s">
        <v>6</v>
      </c>
    </row>
    <row r="67" spans="1:2" x14ac:dyDescent="0.25">
      <c r="A67" s="3" t="s">
        <v>92</v>
      </c>
      <c r="B67" s="3" t="s">
        <v>6</v>
      </c>
    </row>
    <row r="68" spans="1:2" x14ac:dyDescent="0.25">
      <c r="A68" s="3" t="s">
        <v>91</v>
      </c>
      <c r="B68" s="3" t="s">
        <v>6</v>
      </c>
    </row>
    <row r="69" spans="1:2" x14ac:dyDescent="0.25">
      <c r="A69" s="3" t="s">
        <v>253</v>
      </c>
      <c r="B69" s="3" t="s">
        <v>6</v>
      </c>
    </row>
    <row r="70" spans="1:2" x14ac:dyDescent="0.25">
      <c r="A70" s="3" t="s">
        <v>485</v>
      </c>
      <c r="B70" s="3" t="s">
        <v>6</v>
      </c>
    </row>
    <row r="71" spans="1:2" x14ac:dyDescent="0.25">
      <c r="A71" s="3" t="s">
        <v>93</v>
      </c>
      <c r="B71" s="3" t="s">
        <v>6</v>
      </c>
    </row>
    <row r="72" spans="1:2" x14ac:dyDescent="0.25">
      <c r="A72" s="3" t="s">
        <v>94</v>
      </c>
      <c r="B72" s="3" t="s">
        <v>6</v>
      </c>
    </row>
    <row r="73" spans="1:2" x14ac:dyDescent="0.25">
      <c r="A73" s="3" t="s">
        <v>95</v>
      </c>
      <c r="B73" s="3" t="s">
        <v>6</v>
      </c>
    </row>
    <row r="74" spans="1:2" x14ac:dyDescent="0.25">
      <c r="A74" s="3" t="s">
        <v>96</v>
      </c>
      <c r="B74" s="3" t="s">
        <v>6</v>
      </c>
    </row>
    <row r="75" spans="1:2" x14ac:dyDescent="0.25">
      <c r="A75" s="3" t="s">
        <v>97</v>
      </c>
      <c r="B75" s="3" t="s">
        <v>6</v>
      </c>
    </row>
    <row r="76" spans="1:2" x14ac:dyDescent="0.25">
      <c r="A76" s="3" t="s">
        <v>98</v>
      </c>
      <c r="B76" s="3" t="s">
        <v>6</v>
      </c>
    </row>
    <row r="77" spans="1:2" x14ac:dyDescent="0.25">
      <c r="A77" s="3" t="s">
        <v>99</v>
      </c>
      <c r="B77" s="3" t="s">
        <v>6</v>
      </c>
    </row>
    <row r="78" spans="1:2" x14ac:dyDescent="0.25">
      <c r="A78" s="3" t="s">
        <v>100</v>
      </c>
      <c r="B78" s="3" t="s">
        <v>6</v>
      </c>
    </row>
    <row r="79" spans="1:2" x14ac:dyDescent="0.25">
      <c r="A79" s="3" t="s">
        <v>101</v>
      </c>
      <c r="B79" s="3" t="s">
        <v>6</v>
      </c>
    </row>
    <row r="80" spans="1:2" x14ac:dyDescent="0.25">
      <c r="A80" s="3" t="s">
        <v>102</v>
      </c>
      <c r="B80" s="3" t="s">
        <v>6</v>
      </c>
    </row>
    <row r="81" spans="1:2" x14ac:dyDescent="0.25">
      <c r="A81" s="3" t="s">
        <v>486</v>
      </c>
      <c r="B81" s="3" t="s">
        <v>6</v>
      </c>
    </row>
    <row r="82" spans="1:2" x14ac:dyDescent="0.25">
      <c r="A82" s="3" t="s">
        <v>122</v>
      </c>
      <c r="B82" s="3" t="s">
        <v>6</v>
      </c>
    </row>
    <row r="83" spans="1:2" x14ac:dyDescent="0.25">
      <c r="A83" s="3" t="s">
        <v>103</v>
      </c>
      <c r="B83" s="3" t="s">
        <v>6</v>
      </c>
    </row>
    <row r="84" spans="1:2" x14ac:dyDescent="0.25">
      <c r="A84" s="3" t="s">
        <v>107</v>
      </c>
      <c r="B84" s="3" t="s">
        <v>6</v>
      </c>
    </row>
    <row r="85" spans="1:2" x14ac:dyDescent="0.25">
      <c r="A85" s="3" t="s">
        <v>108</v>
      </c>
      <c r="B85" s="3" t="s">
        <v>6</v>
      </c>
    </row>
    <row r="86" spans="1:2" x14ac:dyDescent="0.25">
      <c r="A86" s="3" t="s">
        <v>254</v>
      </c>
      <c r="B86" s="3" t="s">
        <v>6</v>
      </c>
    </row>
    <row r="87" spans="1:2" x14ac:dyDescent="0.25">
      <c r="A87" s="3" t="s">
        <v>110</v>
      </c>
      <c r="B87" s="3" t="s">
        <v>6</v>
      </c>
    </row>
    <row r="88" spans="1:2" x14ac:dyDescent="0.25">
      <c r="A88" s="3" t="s">
        <v>111</v>
      </c>
      <c r="B88" s="3" t="s">
        <v>6</v>
      </c>
    </row>
    <row r="89" spans="1:2" x14ac:dyDescent="0.25">
      <c r="A89" s="3" t="s">
        <v>487</v>
      </c>
      <c r="B89" s="3" t="s">
        <v>6</v>
      </c>
    </row>
    <row r="90" spans="1:2" x14ac:dyDescent="0.25">
      <c r="A90" s="3" t="s">
        <v>488</v>
      </c>
      <c r="B90" s="3" t="s">
        <v>6</v>
      </c>
    </row>
    <row r="91" spans="1:2" x14ac:dyDescent="0.25">
      <c r="A91" s="3" t="s">
        <v>112</v>
      </c>
      <c r="B91" s="3" t="s">
        <v>6</v>
      </c>
    </row>
    <row r="92" spans="1:2" x14ac:dyDescent="0.25">
      <c r="A92" s="3" t="s">
        <v>113</v>
      </c>
      <c r="B92" s="3" t="s">
        <v>6</v>
      </c>
    </row>
    <row r="93" spans="1:2" x14ac:dyDescent="0.25">
      <c r="A93" s="3" t="s">
        <v>114</v>
      </c>
      <c r="B93" s="3" t="s">
        <v>6</v>
      </c>
    </row>
    <row r="94" spans="1:2" x14ac:dyDescent="0.25">
      <c r="A94" s="3" t="s">
        <v>115</v>
      </c>
      <c r="B94" s="3" t="s">
        <v>6</v>
      </c>
    </row>
    <row r="95" spans="1:2" x14ac:dyDescent="0.25">
      <c r="A95" s="3" t="s">
        <v>116</v>
      </c>
      <c r="B95" s="3" t="s">
        <v>6</v>
      </c>
    </row>
    <row r="96" spans="1:2" x14ac:dyDescent="0.25">
      <c r="A96" s="3" t="s">
        <v>117</v>
      </c>
      <c r="B96" s="3" t="s">
        <v>6</v>
      </c>
    </row>
    <row r="97" spans="1:2" x14ac:dyDescent="0.25">
      <c r="A97" s="3" t="s">
        <v>118</v>
      </c>
      <c r="B97" s="3" t="s">
        <v>6</v>
      </c>
    </row>
    <row r="98" spans="1:2" x14ac:dyDescent="0.25">
      <c r="A98" s="3" t="s">
        <v>119</v>
      </c>
      <c r="B98" s="3" t="s">
        <v>6</v>
      </c>
    </row>
    <row r="99" spans="1:2" x14ac:dyDescent="0.25">
      <c r="A99" s="3" t="s">
        <v>120</v>
      </c>
      <c r="B99" s="3" t="s">
        <v>6</v>
      </c>
    </row>
    <row r="100" spans="1:2" x14ac:dyDescent="0.25">
      <c r="A100" s="3" t="s">
        <v>256</v>
      </c>
      <c r="B100" s="3" t="s">
        <v>6</v>
      </c>
    </row>
    <row r="101" spans="1:2" x14ac:dyDescent="0.25">
      <c r="A101" s="3" t="s">
        <v>255</v>
      </c>
      <c r="B101" s="3" t="s">
        <v>6</v>
      </c>
    </row>
    <row r="102" spans="1:2" x14ac:dyDescent="0.25">
      <c r="A102" s="6" t="s">
        <v>9</v>
      </c>
      <c r="B102" s="6" t="s">
        <v>8</v>
      </c>
    </row>
    <row r="103" spans="1:2" x14ac:dyDescent="0.25">
      <c r="A103" s="6" t="s">
        <v>121</v>
      </c>
      <c r="B103" s="6" t="s">
        <v>8</v>
      </c>
    </row>
    <row r="104" spans="1:2" x14ac:dyDescent="0.25">
      <c r="A104" s="6" t="s">
        <v>19</v>
      </c>
      <c r="B104" s="6" t="s">
        <v>8</v>
      </c>
    </row>
    <row r="105" spans="1:2" x14ac:dyDescent="0.25">
      <c r="A105" s="6" t="s">
        <v>17</v>
      </c>
      <c r="B105" s="6" t="s">
        <v>8</v>
      </c>
    </row>
    <row r="106" spans="1:2" x14ac:dyDescent="0.25">
      <c r="A106" s="6" t="s">
        <v>123</v>
      </c>
      <c r="B106" s="6" t="s">
        <v>8</v>
      </c>
    </row>
    <row r="107" spans="1:2" x14ac:dyDescent="0.25">
      <c r="A107" s="6" t="s">
        <v>124</v>
      </c>
      <c r="B107" s="6" t="s">
        <v>8</v>
      </c>
    </row>
    <row r="108" spans="1:2" x14ac:dyDescent="0.25">
      <c r="A108" s="6" t="s">
        <v>10</v>
      </c>
      <c r="B108" s="6" t="s">
        <v>8</v>
      </c>
    </row>
    <row r="109" spans="1:2" x14ac:dyDescent="0.25">
      <c r="A109" s="6" t="s">
        <v>15</v>
      </c>
      <c r="B109" s="6" t="s">
        <v>8</v>
      </c>
    </row>
    <row r="110" spans="1:2" x14ac:dyDescent="0.25">
      <c r="A110" s="6" t="s">
        <v>11</v>
      </c>
      <c r="B110" s="6" t="s">
        <v>8</v>
      </c>
    </row>
    <row r="111" spans="1:2" x14ac:dyDescent="0.25">
      <c r="A111" s="6" t="s">
        <v>125</v>
      </c>
      <c r="B111" s="6" t="s">
        <v>8</v>
      </c>
    </row>
    <row r="112" spans="1:2" x14ac:dyDescent="0.25">
      <c r="A112" s="6" t="s">
        <v>126</v>
      </c>
      <c r="B112" s="6" t="s">
        <v>8</v>
      </c>
    </row>
    <row r="113" spans="1:2" x14ac:dyDescent="0.25">
      <c r="A113" s="6" t="s">
        <v>174</v>
      </c>
      <c r="B113" s="6" t="s">
        <v>8</v>
      </c>
    </row>
    <row r="114" spans="1:2" x14ac:dyDescent="0.25">
      <c r="A114" s="6" t="s">
        <v>127</v>
      </c>
      <c r="B114" s="6" t="s">
        <v>8</v>
      </c>
    </row>
    <row r="115" spans="1:2" x14ac:dyDescent="0.25">
      <c r="A115" s="6" t="s">
        <v>492</v>
      </c>
      <c r="B115" s="6" t="s">
        <v>8</v>
      </c>
    </row>
    <row r="116" spans="1:2" x14ac:dyDescent="0.25">
      <c r="A116" s="6" t="s">
        <v>128</v>
      </c>
      <c r="B116" s="6" t="s">
        <v>8</v>
      </c>
    </row>
    <row r="117" spans="1:2" x14ac:dyDescent="0.25">
      <c r="A117" s="6" t="s">
        <v>129</v>
      </c>
      <c r="B117" s="6" t="s">
        <v>8</v>
      </c>
    </row>
    <row r="118" spans="1:2" x14ac:dyDescent="0.25">
      <c r="A118" s="6" t="s">
        <v>130</v>
      </c>
      <c r="B118" s="6" t="s">
        <v>8</v>
      </c>
    </row>
    <row r="119" spans="1:2" x14ac:dyDescent="0.25">
      <c r="A119" s="6" t="s">
        <v>131</v>
      </c>
      <c r="B119" s="6" t="s">
        <v>8</v>
      </c>
    </row>
    <row r="120" spans="1:2" x14ac:dyDescent="0.25">
      <c r="A120" s="6" t="s">
        <v>132</v>
      </c>
      <c r="B120" s="6" t="s">
        <v>8</v>
      </c>
    </row>
    <row r="121" spans="1:2" x14ac:dyDescent="0.25">
      <c r="A121" s="6" t="s">
        <v>495</v>
      </c>
      <c r="B121" s="6" t="s">
        <v>8</v>
      </c>
    </row>
    <row r="122" spans="1:2" x14ac:dyDescent="0.25">
      <c r="A122" s="6" t="s">
        <v>133</v>
      </c>
      <c r="B122" s="6" t="s">
        <v>8</v>
      </c>
    </row>
    <row r="123" spans="1:2" x14ac:dyDescent="0.25">
      <c r="A123" s="6" t="s">
        <v>134</v>
      </c>
      <c r="B123" s="6" t="s">
        <v>8</v>
      </c>
    </row>
    <row r="124" spans="1:2" x14ac:dyDescent="0.25">
      <c r="A124" s="6" t="s">
        <v>494</v>
      </c>
      <c r="B124" s="6" t="s">
        <v>8</v>
      </c>
    </row>
    <row r="125" spans="1:2" x14ac:dyDescent="0.25">
      <c r="A125" s="6" t="s">
        <v>20</v>
      </c>
      <c r="B125" s="6" t="s">
        <v>8</v>
      </c>
    </row>
    <row r="126" spans="1:2" x14ac:dyDescent="0.25">
      <c r="A126" s="6" t="s">
        <v>135</v>
      </c>
      <c r="B126" s="6" t="s">
        <v>8</v>
      </c>
    </row>
    <row r="127" spans="1:2" x14ac:dyDescent="0.25">
      <c r="A127" s="6" t="s">
        <v>136</v>
      </c>
      <c r="B127" s="6" t="s">
        <v>8</v>
      </c>
    </row>
    <row r="128" spans="1:2" x14ac:dyDescent="0.25">
      <c r="A128" s="6" t="s">
        <v>137</v>
      </c>
      <c r="B128" s="6" t="s">
        <v>8</v>
      </c>
    </row>
    <row r="129" spans="1:2" x14ac:dyDescent="0.25">
      <c r="A129" s="6" t="s">
        <v>138</v>
      </c>
      <c r="B129" s="6" t="s">
        <v>8</v>
      </c>
    </row>
    <row r="130" spans="1:2" x14ac:dyDescent="0.25">
      <c r="A130" s="6" t="s">
        <v>139</v>
      </c>
      <c r="B130" s="6" t="s">
        <v>8</v>
      </c>
    </row>
    <row r="131" spans="1:2" x14ac:dyDescent="0.25">
      <c r="A131" s="6" t="s">
        <v>141</v>
      </c>
      <c r="B131" s="6" t="s">
        <v>8</v>
      </c>
    </row>
    <row r="132" spans="1:2" x14ac:dyDescent="0.25">
      <c r="A132" s="6" t="s">
        <v>257</v>
      </c>
      <c r="B132" s="6" t="s">
        <v>8</v>
      </c>
    </row>
    <row r="133" spans="1:2" x14ac:dyDescent="0.25">
      <c r="A133" s="6" t="s">
        <v>140</v>
      </c>
      <c r="B133" s="6" t="s">
        <v>8</v>
      </c>
    </row>
    <row r="134" spans="1:2" x14ac:dyDescent="0.25">
      <c r="A134" s="6" t="s">
        <v>142</v>
      </c>
      <c r="B134" s="6" t="s">
        <v>8</v>
      </c>
    </row>
    <row r="135" spans="1:2" x14ac:dyDescent="0.25">
      <c r="A135" s="6" t="s">
        <v>143</v>
      </c>
      <c r="B135" s="6" t="s">
        <v>8</v>
      </c>
    </row>
    <row r="136" spans="1:2" x14ac:dyDescent="0.25">
      <c r="A136" s="6" t="s">
        <v>144</v>
      </c>
      <c r="B136" s="6" t="s">
        <v>8</v>
      </c>
    </row>
    <row r="137" spans="1:2" x14ac:dyDescent="0.25">
      <c r="A137" s="6" t="s">
        <v>145</v>
      </c>
      <c r="B137" s="6" t="s">
        <v>8</v>
      </c>
    </row>
    <row r="138" spans="1:2" x14ac:dyDescent="0.25">
      <c r="A138" s="6" t="s">
        <v>146</v>
      </c>
      <c r="B138" s="6" t="s">
        <v>8</v>
      </c>
    </row>
    <row r="139" spans="1:2" x14ac:dyDescent="0.25">
      <c r="A139" s="6" t="s">
        <v>147</v>
      </c>
      <c r="B139" s="6" t="s">
        <v>8</v>
      </c>
    </row>
    <row r="140" spans="1:2" x14ac:dyDescent="0.25">
      <c r="A140" s="6" t="s">
        <v>148</v>
      </c>
      <c r="B140" s="6" t="s">
        <v>8</v>
      </c>
    </row>
    <row r="141" spans="1:2" x14ac:dyDescent="0.25">
      <c r="A141" s="6" t="s">
        <v>149</v>
      </c>
      <c r="B141" s="6" t="s">
        <v>8</v>
      </c>
    </row>
    <row r="142" spans="1:2" x14ac:dyDescent="0.25">
      <c r="A142" s="6" t="s">
        <v>150</v>
      </c>
      <c r="B142" s="6" t="s">
        <v>8</v>
      </c>
    </row>
    <row r="143" spans="1:2" x14ac:dyDescent="0.25">
      <c r="A143" s="6" t="s">
        <v>151</v>
      </c>
      <c r="B143" s="6" t="s">
        <v>8</v>
      </c>
    </row>
    <row r="144" spans="1:2" x14ac:dyDescent="0.25">
      <c r="A144" s="6" t="s">
        <v>152</v>
      </c>
      <c r="B144" s="6" t="s">
        <v>8</v>
      </c>
    </row>
    <row r="145" spans="1:2" x14ac:dyDescent="0.25">
      <c r="A145" s="6" t="s">
        <v>493</v>
      </c>
      <c r="B145" s="6" t="s">
        <v>8</v>
      </c>
    </row>
    <row r="146" spans="1:2" x14ac:dyDescent="0.25">
      <c r="A146" s="6" t="s">
        <v>153</v>
      </c>
      <c r="B146" s="6" t="s">
        <v>8</v>
      </c>
    </row>
    <row r="147" spans="1:2" x14ac:dyDescent="0.25">
      <c r="A147" s="6" t="s">
        <v>154</v>
      </c>
      <c r="B147" s="6" t="s">
        <v>8</v>
      </c>
    </row>
    <row r="148" spans="1:2" x14ac:dyDescent="0.25">
      <c r="A148" s="6" t="s">
        <v>155</v>
      </c>
      <c r="B148" s="6" t="s">
        <v>8</v>
      </c>
    </row>
    <row r="149" spans="1:2" x14ac:dyDescent="0.25">
      <c r="A149" s="6" t="s">
        <v>156</v>
      </c>
      <c r="B149" s="6" t="s">
        <v>8</v>
      </c>
    </row>
    <row r="150" spans="1:2" x14ac:dyDescent="0.25">
      <c r="A150" s="6" t="s">
        <v>157</v>
      </c>
      <c r="B150" s="6" t="s">
        <v>8</v>
      </c>
    </row>
    <row r="151" spans="1:2" x14ac:dyDescent="0.25">
      <c r="A151" s="6" t="s">
        <v>158</v>
      </c>
      <c r="B151" s="6" t="s">
        <v>8</v>
      </c>
    </row>
    <row r="152" spans="1:2" x14ac:dyDescent="0.25">
      <c r="A152" s="2" t="s">
        <v>159</v>
      </c>
      <c r="B152" s="2" t="s">
        <v>25</v>
      </c>
    </row>
    <row r="153" spans="1:2" x14ac:dyDescent="0.25">
      <c r="A153" s="2" t="s">
        <v>497</v>
      </c>
      <c r="B153" s="2" t="s">
        <v>25</v>
      </c>
    </row>
    <row r="154" spans="1:2" x14ac:dyDescent="0.25">
      <c r="A154" s="2" t="s">
        <v>160</v>
      </c>
      <c r="B154" s="2" t="s">
        <v>25</v>
      </c>
    </row>
    <row r="155" spans="1:2" x14ac:dyDescent="0.25">
      <c r="A155" s="2" t="s">
        <v>161</v>
      </c>
      <c r="B155" s="2" t="s">
        <v>25</v>
      </c>
    </row>
    <row r="156" spans="1:2" x14ac:dyDescent="0.25">
      <c r="A156" s="2" t="s">
        <v>162</v>
      </c>
      <c r="B156" s="2" t="s">
        <v>25</v>
      </c>
    </row>
    <row r="157" spans="1:2" x14ac:dyDescent="0.25">
      <c r="A157" s="2" t="s">
        <v>163</v>
      </c>
      <c r="B157" s="2" t="s">
        <v>25</v>
      </c>
    </row>
    <row r="158" spans="1:2" x14ac:dyDescent="0.25">
      <c r="A158" s="2" t="s">
        <v>164</v>
      </c>
      <c r="B158" s="2" t="s">
        <v>25</v>
      </c>
    </row>
    <row r="159" spans="1:2" x14ac:dyDescent="0.25">
      <c r="A159" s="2" t="s">
        <v>166</v>
      </c>
      <c r="B159" s="2" t="s">
        <v>25</v>
      </c>
    </row>
    <row r="160" spans="1:2" x14ac:dyDescent="0.25">
      <c r="A160" s="2" t="s">
        <v>165</v>
      </c>
      <c r="B160" s="2" t="s">
        <v>25</v>
      </c>
    </row>
    <row r="161" spans="1:2" x14ac:dyDescent="0.25">
      <c r="A161" s="2" t="s">
        <v>498</v>
      </c>
      <c r="B161" s="2" t="s">
        <v>25</v>
      </c>
    </row>
    <row r="162" spans="1:2" x14ac:dyDescent="0.25">
      <c r="A162" s="2" t="s">
        <v>167</v>
      </c>
      <c r="B162" s="2" t="s">
        <v>25</v>
      </c>
    </row>
    <row r="163" spans="1:2" x14ac:dyDescent="0.25">
      <c r="A163" s="2" t="s">
        <v>0</v>
      </c>
      <c r="B163" s="2" t="s">
        <v>25</v>
      </c>
    </row>
    <row r="164" spans="1:2" x14ac:dyDescent="0.25">
      <c r="A164" s="2" t="s">
        <v>168</v>
      </c>
      <c r="B164" s="2" t="s">
        <v>25</v>
      </c>
    </row>
    <row r="165" spans="1:2" x14ac:dyDescent="0.25">
      <c r="A165" s="2" t="s">
        <v>169</v>
      </c>
      <c r="B165" s="2" t="s">
        <v>25</v>
      </c>
    </row>
    <row r="166" spans="1:2" x14ac:dyDescent="0.25">
      <c r="A166" s="2" t="s">
        <v>170</v>
      </c>
      <c r="B166" s="2" t="s">
        <v>25</v>
      </c>
    </row>
    <row r="167" spans="1:2" x14ac:dyDescent="0.25">
      <c r="A167" s="2" t="s">
        <v>171</v>
      </c>
      <c r="B167" s="2" t="s">
        <v>25</v>
      </c>
    </row>
    <row r="168" spans="1:2" x14ac:dyDescent="0.25">
      <c r="A168" s="2" t="s">
        <v>172</v>
      </c>
      <c r="B168" s="2" t="s">
        <v>25</v>
      </c>
    </row>
    <row r="169" spans="1:2" x14ac:dyDescent="0.25">
      <c r="A169" s="2" t="s">
        <v>258</v>
      </c>
      <c r="B169" s="2" t="s">
        <v>25</v>
      </c>
    </row>
    <row r="170" spans="1:2" x14ac:dyDescent="0.25">
      <c r="A170" s="2" t="s">
        <v>173</v>
      </c>
      <c r="B170" s="2" t="s">
        <v>25</v>
      </c>
    </row>
    <row r="171" spans="1:2" x14ac:dyDescent="0.25">
      <c r="A171" s="2" t="s">
        <v>175</v>
      </c>
      <c r="B171" s="2" t="s">
        <v>25</v>
      </c>
    </row>
    <row r="172" spans="1:2" x14ac:dyDescent="0.25">
      <c r="A172" s="2" t="s">
        <v>176</v>
      </c>
      <c r="B172" s="2" t="s">
        <v>25</v>
      </c>
    </row>
    <row r="173" spans="1:2" x14ac:dyDescent="0.25">
      <c r="A173" s="2" t="s">
        <v>177</v>
      </c>
      <c r="B173" s="2" t="s">
        <v>25</v>
      </c>
    </row>
    <row r="174" spans="1:2" x14ac:dyDescent="0.25">
      <c r="A174" s="2" t="s">
        <v>178</v>
      </c>
      <c r="B174" s="2" t="s">
        <v>25</v>
      </c>
    </row>
    <row r="175" spans="1:2" x14ac:dyDescent="0.25">
      <c r="A175" s="2" t="s">
        <v>179</v>
      </c>
      <c r="B175" s="2" t="s">
        <v>25</v>
      </c>
    </row>
    <row r="176" spans="1:2" x14ac:dyDescent="0.25">
      <c r="A176" s="2" t="s">
        <v>182</v>
      </c>
      <c r="B176" s="2" t="s">
        <v>25</v>
      </c>
    </row>
    <row r="177" spans="1:2" x14ac:dyDescent="0.25">
      <c r="A177" s="2" t="s">
        <v>180</v>
      </c>
      <c r="B177" s="2" t="s">
        <v>25</v>
      </c>
    </row>
    <row r="178" spans="1:2" x14ac:dyDescent="0.25">
      <c r="A178" s="2" t="s">
        <v>181</v>
      </c>
      <c r="B178" s="2" t="s">
        <v>25</v>
      </c>
    </row>
    <row r="179" spans="1:2" x14ac:dyDescent="0.25">
      <c r="A179" s="2" t="s">
        <v>183</v>
      </c>
      <c r="B179" s="2" t="s">
        <v>25</v>
      </c>
    </row>
    <row r="180" spans="1:2" x14ac:dyDescent="0.25">
      <c r="A180" s="2" t="s">
        <v>496</v>
      </c>
      <c r="B180" s="2" t="s">
        <v>25</v>
      </c>
    </row>
    <row r="181" spans="1:2" x14ac:dyDescent="0.25">
      <c r="A181" s="2" t="s">
        <v>184</v>
      </c>
      <c r="B181" s="2" t="s">
        <v>25</v>
      </c>
    </row>
    <row r="182" spans="1:2" x14ac:dyDescent="0.25">
      <c r="A182" s="2" t="s">
        <v>185</v>
      </c>
      <c r="B182" s="2" t="s">
        <v>25</v>
      </c>
    </row>
    <row r="183" spans="1:2" x14ac:dyDescent="0.25">
      <c r="A183" s="2" t="s">
        <v>186</v>
      </c>
      <c r="B183" s="2" t="s">
        <v>25</v>
      </c>
    </row>
    <row r="184" spans="1:2" x14ac:dyDescent="0.25">
      <c r="A184" s="2" t="s">
        <v>187</v>
      </c>
      <c r="B184" s="2" t="s">
        <v>25</v>
      </c>
    </row>
    <row r="185" spans="1:2" x14ac:dyDescent="0.25">
      <c r="A185" s="2" t="s">
        <v>188</v>
      </c>
      <c r="B185" s="2" t="s">
        <v>25</v>
      </c>
    </row>
    <row r="186" spans="1:2" x14ac:dyDescent="0.25">
      <c r="A186" s="2" t="s">
        <v>259</v>
      </c>
      <c r="B186" s="2" t="s">
        <v>25</v>
      </c>
    </row>
    <row r="187" spans="1:2" x14ac:dyDescent="0.25">
      <c r="A187" s="2" t="s">
        <v>190</v>
      </c>
      <c r="B187" s="2" t="s">
        <v>25</v>
      </c>
    </row>
    <row r="188" spans="1:2" x14ac:dyDescent="0.25">
      <c r="A188" s="2" t="s">
        <v>191</v>
      </c>
      <c r="B188" s="2" t="s">
        <v>25</v>
      </c>
    </row>
    <row r="189" spans="1:2" x14ac:dyDescent="0.25">
      <c r="A189" s="2" t="s">
        <v>192</v>
      </c>
      <c r="B189" s="2" t="s">
        <v>25</v>
      </c>
    </row>
    <row r="190" spans="1:2" x14ac:dyDescent="0.25">
      <c r="A190" s="2" t="s">
        <v>193</v>
      </c>
      <c r="B190" s="2" t="s">
        <v>25</v>
      </c>
    </row>
    <row r="191" spans="1:2" x14ac:dyDescent="0.25">
      <c r="A191" s="2" t="s">
        <v>189</v>
      </c>
      <c r="B191" s="2" t="s">
        <v>25</v>
      </c>
    </row>
    <row r="192" spans="1:2" x14ac:dyDescent="0.25">
      <c r="A192" s="2" t="s">
        <v>194</v>
      </c>
      <c r="B192" s="2" t="s">
        <v>25</v>
      </c>
    </row>
    <row r="193" spans="1:2" x14ac:dyDescent="0.25">
      <c r="A193" s="2" t="s">
        <v>195</v>
      </c>
      <c r="B193" s="2" t="s">
        <v>25</v>
      </c>
    </row>
    <row r="194" spans="1:2" x14ac:dyDescent="0.25">
      <c r="A194" s="2" t="s">
        <v>196</v>
      </c>
      <c r="B194" s="2" t="s">
        <v>25</v>
      </c>
    </row>
    <row r="195" spans="1:2" x14ac:dyDescent="0.25">
      <c r="A195" s="2" t="s">
        <v>197</v>
      </c>
      <c r="B195" s="2" t="s">
        <v>25</v>
      </c>
    </row>
    <row r="196" spans="1:2" x14ac:dyDescent="0.25">
      <c r="A196" s="2" t="s">
        <v>198</v>
      </c>
      <c r="B196" s="2" t="s">
        <v>25</v>
      </c>
    </row>
    <row r="197" spans="1:2" x14ac:dyDescent="0.25">
      <c r="A197" s="2" t="s">
        <v>36</v>
      </c>
      <c r="B197" s="2" t="s">
        <v>25</v>
      </c>
    </row>
    <row r="198" spans="1:2" x14ac:dyDescent="0.25">
      <c r="A198" s="2" t="s">
        <v>200</v>
      </c>
      <c r="B198" s="2" t="s">
        <v>25</v>
      </c>
    </row>
    <row r="199" spans="1:2" x14ac:dyDescent="0.25">
      <c r="A199" s="2" t="s">
        <v>199</v>
      </c>
      <c r="B199" s="2" t="s">
        <v>25</v>
      </c>
    </row>
    <row r="200" spans="1:2" x14ac:dyDescent="0.25">
      <c r="A200" s="2" t="s">
        <v>27</v>
      </c>
      <c r="B200" s="2" t="s">
        <v>25</v>
      </c>
    </row>
    <row r="201" spans="1:2" x14ac:dyDescent="0.25">
      <c r="A201" s="2" t="s">
        <v>35</v>
      </c>
      <c r="B201" s="2" t="s">
        <v>25</v>
      </c>
    </row>
    <row r="202" spans="1:2" x14ac:dyDescent="0.25">
      <c r="A202" s="8" t="s">
        <v>201</v>
      </c>
      <c r="B202" s="8" t="s">
        <v>21</v>
      </c>
    </row>
    <row r="203" spans="1:2" x14ac:dyDescent="0.25">
      <c r="A203" s="8" t="s">
        <v>504</v>
      </c>
      <c r="B203" s="8" t="s">
        <v>21</v>
      </c>
    </row>
    <row r="204" spans="1:2" x14ac:dyDescent="0.25">
      <c r="A204" s="8" t="s">
        <v>505</v>
      </c>
      <c r="B204" s="8" t="s">
        <v>21</v>
      </c>
    </row>
    <row r="205" spans="1:2" x14ac:dyDescent="0.25">
      <c r="A205" s="8" t="s">
        <v>202</v>
      </c>
      <c r="B205" s="8" t="s">
        <v>21</v>
      </c>
    </row>
    <row r="206" spans="1:2" x14ac:dyDescent="0.25">
      <c r="A206" s="8" t="s">
        <v>203</v>
      </c>
      <c r="B206" s="8" t="s">
        <v>21</v>
      </c>
    </row>
    <row r="207" spans="1:2" x14ac:dyDescent="0.25">
      <c r="A207" s="8" t="s">
        <v>204</v>
      </c>
      <c r="B207" s="8" t="s">
        <v>21</v>
      </c>
    </row>
    <row r="208" spans="1:2" x14ac:dyDescent="0.25">
      <c r="A208" s="8" t="s">
        <v>205</v>
      </c>
      <c r="B208" s="8" t="s">
        <v>21</v>
      </c>
    </row>
    <row r="209" spans="1:2" x14ac:dyDescent="0.25">
      <c r="A209" s="8" t="s">
        <v>22</v>
      </c>
      <c r="B209" s="8" t="s">
        <v>21</v>
      </c>
    </row>
    <row r="210" spans="1:2" x14ac:dyDescent="0.25">
      <c r="A210" s="8" t="s">
        <v>506</v>
      </c>
      <c r="B210" s="8" t="s">
        <v>21</v>
      </c>
    </row>
    <row r="211" spans="1:2" x14ac:dyDescent="0.25">
      <c r="A211" s="8" t="s">
        <v>235</v>
      </c>
      <c r="B211" s="8" t="s">
        <v>21</v>
      </c>
    </row>
    <row r="212" spans="1:2" x14ac:dyDescent="0.25">
      <c r="A212" s="8" t="s">
        <v>209</v>
      </c>
      <c r="B212" s="8" t="s">
        <v>21</v>
      </c>
    </row>
    <row r="213" spans="1:2" x14ac:dyDescent="0.25">
      <c r="A213" s="8" t="s">
        <v>210</v>
      </c>
      <c r="B213" s="8" t="s">
        <v>21</v>
      </c>
    </row>
    <row r="214" spans="1:2" x14ac:dyDescent="0.25">
      <c r="A214" s="8" t="s">
        <v>211</v>
      </c>
      <c r="B214" s="8" t="s">
        <v>21</v>
      </c>
    </row>
    <row r="215" spans="1:2" x14ac:dyDescent="0.25">
      <c r="A215" s="8" t="s">
        <v>212</v>
      </c>
      <c r="B215" s="8" t="s">
        <v>21</v>
      </c>
    </row>
    <row r="216" spans="1:2" x14ac:dyDescent="0.25">
      <c r="A216" s="8" t="s">
        <v>213</v>
      </c>
      <c r="B216" s="8" t="s">
        <v>21</v>
      </c>
    </row>
    <row r="217" spans="1:2" x14ac:dyDescent="0.25">
      <c r="A217" s="8" t="s">
        <v>214</v>
      </c>
      <c r="B217" s="8" t="s">
        <v>21</v>
      </c>
    </row>
    <row r="218" spans="1:2" x14ac:dyDescent="0.25">
      <c r="A218" s="8" t="s">
        <v>215</v>
      </c>
      <c r="B218" s="8" t="s">
        <v>21</v>
      </c>
    </row>
    <row r="219" spans="1:2" x14ac:dyDescent="0.25">
      <c r="A219" s="8" t="s">
        <v>216</v>
      </c>
      <c r="B219" s="8" t="s">
        <v>21</v>
      </c>
    </row>
    <row r="220" spans="1:2" x14ac:dyDescent="0.25">
      <c r="A220" s="8" t="s">
        <v>207</v>
      </c>
      <c r="B220" s="8" t="s">
        <v>21</v>
      </c>
    </row>
    <row r="221" spans="1:2" x14ac:dyDescent="0.25">
      <c r="A221" s="8" t="s">
        <v>208</v>
      </c>
      <c r="B221" s="8" t="s">
        <v>21</v>
      </c>
    </row>
    <row r="222" spans="1:2" x14ac:dyDescent="0.25">
      <c r="A222" s="8" t="s">
        <v>217</v>
      </c>
      <c r="B222" s="8" t="s">
        <v>21</v>
      </c>
    </row>
    <row r="223" spans="1:2" x14ac:dyDescent="0.25">
      <c r="A223" s="8" t="s">
        <v>218</v>
      </c>
      <c r="B223" s="8" t="s">
        <v>21</v>
      </c>
    </row>
    <row r="224" spans="1:2" x14ac:dyDescent="0.25">
      <c r="A224" s="8" t="s">
        <v>219</v>
      </c>
      <c r="B224" s="8" t="s">
        <v>21</v>
      </c>
    </row>
    <row r="225" spans="1:2" x14ac:dyDescent="0.25">
      <c r="A225" s="8" t="s">
        <v>220</v>
      </c>
      <c r="B225" s="8" t="s">
        <v>21</v>
      </c>
    </row>
    <row r="226" spans="1:2" x14ac:dyDescent="0.25">
      <c r="A226" s="8" t="s">
        <v>221</v>
      </c>
      <c r="B226" s="8" t="s">
        <v>21</v>
      </c>
    </row>
    <row r="227" spans="1:2" x14ac:dyDescent="0.25">
      <c r="A227" s="8" t="s">
        <v>222</v>
      </c>
      <c r="B227" s="8" t="s">
        <v>21</v>
      </c>
    </row>
    <row r="228" spans="1:2" x14ac:dyDescent="0.25">
      <c r="A228" s="8" t="s">
        <v>223</v>
      </c>
      <c r="B228" s="8" t="s">
        <v>21</v>
      </c>
    </row>
    <row r="229" spans="1:2" x14ac:dyDescent="0.25">
      <c r="A229" s="8" t="s">
        <v>225</v>
      </c>
      <c r="B229" s="8" t="s">
        <v>21</v>
      </c>
    </row>
    <row r="230" spans="1:2" x14ac:dyDescent="0.25">
      <c r="A230" s="8" t="s">
        <v>224</v>
      </c>
      <c r="B230" s="8" t="s">
        <v>21</v>
      </c>
    </row>
    <row r="231" spans="1:2" x14ac:dyDescent="0.25">
      <c r="A231" s="8" t="s">
        <v>226</v>
      </c>
      <c r="B231" s="8" t="s">
        <v>21</v>
      </c>
    </row>
    <row r="232" spans="1:2" x14ac:dyDescent="0.25">
      <c r="A232" s="8" t="s">
        <v>227</v>
      </c>
      <c r="B232" s="8" t="s">
        <v>21</v>
      </c>
    </row>
    <row r="233" spans="1:2" x14ac:dyDescent="0.25">
      <c r="A233" s="8" t="s">
        <v>228</v>
      </c>
      <c r="B233" s="8" t="s">
        <v>21</v>
      </c>
    </row>
    <row r="234" spans="1:2" x14ac:dyDescent="0.25">
      <c r="A234" s="8" t="s">
        <v>229</v>
      </c>
      <c r="B234" s="8" t="s">
        <v>21</v>
      </c>
    </row>
    <row r="235" spans="1:2" x14ac:dyDescent="0.25">
      <c r="A235" s="8" t="s">
        <v>230</v>
      </c>
      <c r="B235" s="8" t="s">
        <v>21</v>
      </c>
    </row>
    <row r="236" spans="1:2" x14ac:dyDescent="0.25">
      <c r="A236" s="8" t="s">
        <v>231</v>
      </c>
      <c r="B236" s="8" t="s">
        <v>21</v>
      </c>
    </row>
    <row r="237" spans="1:2" x14ac:dyDescent="0.25">
      <c r="A237" s="8" t="s">
        <v>232</v>
      </c>
      <c r="B237" s="8" t="s">
        <v>21</v>
      </c>
    </row>
    <row r="238" spans="1:2" x14ac:dyDescent="0.25">
      <c r="A238" s="8" t="s">
        <v>233</v>
      </c>
      <c r="B238" s="8" t="s">
        <v>21</v>
      </c>
    </row>
    <row r="239" spans="1:2" x14ac:dyDescent="0.25">
      <c r="A239" s="8" t="s">
        <v>234</v>
      </c>
      <c r="B239" s="8" t="s">
        <v>21</v>
      </c>
    </row>
    <row r="240" spans="1:2" x14ac:dyDescent="0.25">
      <c r="A240" s="8" t="s">
        <v>239</v>
      </c>
      <c r="B240" s="8" t="s">
        <v>21</v>
      </c>
    </row>
    <row r="241" spans="1:2" x14ac:dyDescent="0.25">
      <c r="A241" s="8" t="s">
        <v>242</v>
      </c>
      <c r="B241" s="8" t="s">
        <v>21</v>
      </c>
    </row>
    <row r="242" spans="1:2" x14ac:dyDescent="0.25">
      <c r="A242" s="8" t="s">
        <v>237</v>
      </c>
      <c r="B242" s="8" t="s">
        <v>21</v>
      </c>
    </row>
    <row r="243" spans="1:2" x14ac:dyDescent="0.25">
      <c r="A243" s="8" t="s">
        <v>238</v>
      </c>
      <c r="B243" s="8" t="s">
        <v>21</v>
      </c>
    </row>
    <row r="244" spans="1:2" x14ac:dyDescent="0.25">
      <c r="A244" s="8" t="s">
        <v>109</v>
      </c>
      <c r="B244" s="8" t="s">
        <v>21</v>
      </c>
    </row>
    <row r="245" spans="1:2" x14ac:dyDescent="0.25">
      <c r="A245" s="8" t="s">
        <v>240</v>
      </c>
      <c r="B245" s="8" t="s">
        <v>21</v>
      </c>
    </row>
    <row r="246" spans="1:2" x14ac:dyDescent="0.25">
      <c r="A246" s="8" t="s">
        <v>241</v>
      </c>
      <c r="B246" s="8" t="s">
        <v>21</v>
      </c>
    </row>
    <row r="247" spans="1:2" x14ac:dyDescent="0.25">
      <c r="A247" s="8" t="s">
        <v>236</v>
      </c>
      <c r="B247" s="8" t="s">
        <v>21</v>
      </c>
    </row>
    <row r="248" spans="1:2" x14ac:dyDescent="0.25">
      <c r="A248" s="8" t="s">
        <v>243</v>
      </c>
      <c r="B248" s="8" t="s">
        <v>21</v>
      </c>
    </row>
    <row r="249" spans="1:2" x14ac:dyDescent="0.25">
      <c r="A249" s="8" t="s">
        <v>244</v>
      </c>
      <c r="B249" s="8" t="s">
        <v>21</v>
      </c>
    </row>
    <row r="250" spans="1:2" x14ac:dyDescent="0.25">
      <c r="A250" s="8" t="s">
        <v>245</v>
      </c>
      <c r="B250" s="8" t="s">
        <v>21</v>
      </c>
    </row>
    <row r="251" spans="1:2" x14ac:dyDescent="0.25">
      <c r="A251" s="8" t="s">
        <v>246</v>
      </c>
      <c r="B251" s="8" t="s">
        <v>21</v>
      </c>
    </row>
    <row r="252" spans="1:2" x14ac:dyDescent="0.25">
      <c r="A252" s="5" t="s">
        <v>296</v>
      </c>
      <c r="B252" s="5" t="s">
        <v>7</v>
      </c>
    </row>
    <row r="253" spans="1:2" x14ac:dyDescent="0.25">
      <c r="A253" s="5" t="s">
        <v>260</v>
      </c>
      <c r="B253" s="5" t="s">
        <v>7</v>
      </c>
    </row>
    <row r="254" spans="1:2" x14ac:dyDescent="0.25">
      <c r="A254" s="5" t="s">
        <v>261</v>
      </c>
      <c r="B254" s="5" t="s">
        <v>7</v>
      </c>
    </row>
    <row r="255" spans="1:2" x14ac:dyDescent="0.25">
      <c r="A255" s="5" t="s">
        <v>262</v>
      </c>
      <c r="B255" s="5" t="s">
        <v>7</v>
      </c>
    </row>
    <row r="256" spans="1:2" x14ac:dyDescent="0.25">
      <c r="A256" s="5" t="s">
        <v>263</v>
      </c>
      <c r="B256" s="5" t="s">
        <v>7</v>
      </c>
    </row>
    <row r="257" spans="1:2" x14ac:dyDescent="0.25">
      <c r="A257" s="5" t="s">
        <v>264</v>
      </c>
      <c r="B257" s="5" t="s">
        <v>7</v>
      </c>
    </row>
    <row r="258" spans="1:2" x14ac:dyDescent="0.25">
      <c r="A258" s="5" t="s">
        <v>265</v>
      </c>
      <c r="B258" s="5" t="s">
        <v>7</v>
      </c>
    </row>
    <row r="259" spans="1:2" x14ac:dyDescent="0.25">
      <c r="A259" s="5" t="s">
        <v>266</v>
      </c>
      <c r="B259" s="5" t="s">
        <v>7</v>
      </c>
    </row>
    <row r="260" spans="1:2" x14ac:dyDescent="0.25">
      <c r="A260" s="5" t="s">
        <v>268</v>
      </c>
      <c r="B260" s="5" t="s">
        <v>7</v>
      </c>
    </row>
    <row r="261" spans="1:2" x14ac:dyDescent="0.25">
      <c r="A261" s="5" t="s">
        <v>267</v>
      </c>
      <c r="B261" s="5" t="s">
        <v>7</v>
      </c>
    </row>
    <row r="262" spans="1:2" x14ac:dyDescent="0.25">
      <c r="A262" s="5" t="s">
        <v>269</v>
      </c>
      <c r="B262" s="5" t="s">
        <v>7</v>
      </c>
    </row>
    <row r="263" spans="1:2" x14ac:dyDescent="0.25">
      <c r="A263" s="5" t="s">
        <v>270</v>
      </c>
      <c r="B263" s="5" t="s">
        <v>7</v>
      </c>
    </row>
    <row r="264" spans="1:2" x14ac:dyDescent="0.25">
      <c r="A264" s="5" t="s">
        <v>271</v>
      </c>
      <c r="B264" s="5" t="s">
        <v>7</v>
      </c>
    </row>
    <row r="265" spans="1:2" x14ac:dyDescent="0.25">
      <c r="A265" s="5" t="s">
        <v>272</v>
      </c>
      <c r="B265" s="5" t="s">
        <v>7</v>
      </c>
    </row>
    <row r="266" spans="1:2" x14ac:dyDescent="0.25">
      <c r="A266" s="5" t="s">
        <v>273</v>
      </c>
      <c r="B266" s="5" t="s">
        <v>7</v>
      </c>
    </row>
    <row r="267" spans="1:2" x14ac:dyDescent="0.25">
      <c r="A267" s="5" t="s">
        <v>274</v>
      </c>
      <c r="B267" s="5" t="s">
        <v>7</v>
      </c>
    </row>
    <row r="268" spans="1:2" x14ac:dyDescent="0.25">
      <c r="A268" s="5" t="s">
        <v>275</v>
      </c>
      <c r="B268" s="5" t="s">
        <v>7</v>
      </c>
    </row>
    <row r="269" spans="1:2" x14ac:dyDescent="0.25">
      <c r="A269" s="5" t="s">
        <v>276</v>
      </c>
      <c r="B269" s="5" t="s">
        <v>7</v>
      </c>
    </row>
    <row r="270" spans="1:2" x14ac:dyDescent="0.25">
      <c r="A270" s="5" t="s">
        <v>278</v>
      </c>
      <c r="B270" s="5" t="s">
        <v>7</v>
      </c>
    </row>
    <row r="271" spans="1:2" x14ac:dyDescent="0.25">
      <c r="A271" s="5" t="s">
        <v>279</v>
      </c>
      <c r="B271" s="5" t="s">
        <v>7</v>
      </c>
    </row>
    <row r="272" spans="1:2" x14ac:dyDescent="0.25">
      <c r="A272" s="5" t="s">
        <v>277</v>
      </c>
      <c r="B272" s="5" t="s">
        <v>7</v>
      </c>
    </row>
    <row r="273" spans="1:2" x14ac:dyDescent="0.25">
      <c r="A273" s="5" t="s">
        <v>280</v>
      </c>
      <c r="B273" s="5" t="s">
        <v>7</v>
      </c>
    </row>
    <row r="274" spans="1:2" x14ac:dyDescent="0.25">
      <c r="A274" s="5" t="s">
        <v>281</v>
      </c>
      <c r="B274" s="5" t="s">
        <v>7</v>
      </c>
    </row>
    <row r="275" spans="1:2" x14ac:dyDescent="0.25">
      <c r="A275" s="5" t="s">
        <v>282</v>
      </c>
      <c r="B275" s="5" t="s">
        <v>7</v>
      </c>
    </row>
    <row r="276" spans="1:2" x14ac:dyDescent="0.25">
      <c r="A276" s="5" t="s">
        <v>283</v>
      </c>
      <c r="B276" s="5" t="s">
        <v>7</v>
      </c>
    </row>
    <row r="277" spans="1:2" x14ac:dyDescent="0.25">
      <c r="A277" s="5" t="s">
        <v>284</v>
      </c>
      <c r="B277" s="5" t="s">
        <v>7</v>
      </c>
    </row>
    <row r="278" spans="1:2" x14ac:dyDescent="0.25">
      <c r="A278" s="5" t="s">
        <v>285</v>
      </c>
      <c r="B278" s="5" t="s">
        <v>7</v>
      </c>
    </row>
    <row r="279" spans="1:2" x14ac:dyDescent="0.25">
      <c r="A279" s="5" t="s">
        <v>286</v>
      </c>
      <c r="B279" s="5" t="s">
        <v>7</v>
      </c>
    </row>
    <row r="280" spans="1:2" x14ac:dyDescent="0.25">
      <c r="A280" s="5" t="s">
        <v>287</v>
      </c>
      <c r="B280" s="5" t="s">
        <v>7</v>
      </c>
    </row>
    <row r="281" spans="1:2" x14ac:dyDescent="0.25">
      <c r="A281" s="5" t="s">
        <v>288</v>
      </c>
      <c r="B281" s="5" t="s">
        <v>7</v>
      </c>
    </row>
    <row r="282" spans="1:2" x14ac:dyDescent="0.25">
      <c r="A282" s="5" t="s">
        <v>289</v>
      </c>
      <c r="B282" s="5" t="s">
        <v>7</v>
      </c>
    </row>
    <row r="283" spans="1:2" x14ac:dyDescent="0.25">
      <c r="A283" s="5" t="s">
        <v>290</v>
      </c>
      <c r="B283" s="5" t="s">
        <v>7</v>
      </c>
    </row>
    <row r="284" spans="1:2" x14ac:dyDescent="0.25">
      <c r="A284" s="5" t="s">
        <v>292</v>
      </c>
      <c r="B284" s="5" t="s">
        <v>7</v>
      </c>
    </row>
    <row r="285" spans="1:2" x14ac:dyDescent="0.25">
      <c r="A285" s="5" t="s">
        <v>291</v>
      </c>
      <c r="B285" s="5" t="s">
        <v>7</v>
      </c>
    </row>
    <row r="286" spans="1:2" x14ac:dyDescent="0.25">
      <c r="A286" s="5" t="s">
        <v>293</v>
      </c>
      <c r="B286" s="5" t="s">
        <v>7</v>
      </c>
    </row>
    <row r="287" spans="1:2" x14ac:dyDescent="0.25">
      <c r="A287" s="5" t="s">
        <v>295</v>
      </c>
      <c r="B287" s="5" t="s">
        <v>7</v>
      </c>
    </row>
    <row r="288" spans="1:2" x14ac:dyDescent="0.25">
      <c r="A288" s="5" t="s">
        <v>294</v>
      </c>
      <c r="B288" s="5" t="s">
        <v>7</v>
      </c>
    </row>
    <row r="289" spans="1:2" x14ac:dyDescent="0.25">
      <c r="A289" s="5" t="s">
        <v>499</v>
      </c>
      <c r="B289" s="5" t="s">
        <v>7</v>
      </c>
    </row>
    <row r="290" spans="1:2" x14ac:dyDescent="0.25">
      <c r="A290" s="5" t="s">
        <v>297</v>
      </c>
      <c r="B290" s="5" t="s">
        <v>7</v>
      </c>
    </row>
    <row r="291" spans="1:2" x14ac:dyDescent="0.25">
      <c r="A291" s="5" t="s">
        <v>298</v>
      </c>
      <c r="B291" s="5" t="s">
        <v>7</v>
      </c>
    </row>
    <row r="292" spans="1:2" x14ac:dyDescent="0.25">
      <c r="A292" s="5" t="s">
        <v>299</v>
      </c>
      <c r="B292" s="5" t="s">
        <v>7</v>
      </c>
    </row>
    <row r="293" spans="1:2" x14ac:dyDescent="0.25">
      <c r="A293" s="5" t="s">
        <v>300</v>
      </c>
      <c r="B293" s="5" t="s">
        <v>7</v>
      </c>
    </row>
    <row r="294" spans="1:2" x14ac:dyDescent="0.25">
      <c r="A294" s="5" t="s">
        <v>301</v>
      </c>
      <c r="B294" s="5" t="s">
        <v>7</v>
      </c>
    </row>
    <row r="295" spans="1:2" x14ac:dyDescent="0.25">
      <c r="A295" s="5" t="s">
        <v>302</v>
      </c>
      <c r="B295" s="5" t="s">
        <v>7</v>
      </c>
    </row>
    <row r="296" spans="1:2" x14ac:dyDescent="0.25">
      <c r="A296" s="5" t="s">
        <v>303</v>
      </c>
      <c r="B296" s="5" t="s">
        <v>7</v>
      </c>
    </row>
    <row r="297" spans="1:2" x14ac:dyDescent="0.25">
      <c r="A297" s="5" t="s">
        <v>304</v>
      </c>
      <c r="B297" s="5" t="s">
        <v>7</v>
      </c>
    </row>
    <row r="298" spans="1:2" x14ac:dyDescent="0.25">
      <c r="A298" s="5" t="s">
        <v>305</v>
      </c>
      <c r="B298" s="5" t="s">
        <v>7</v>
      </c>
    </row>
    <row r="299" spans="1:2" x14ac:dyDescent="0.25">
      <c r="A299" s="5" t="s">
        <v>306</v>
      </c>
      <c r="B299" s="5" t="s">
        <v>7</v>
      </c>
    </row>
    <row r="300" spans="1:2" x14ac:dyDescent="0.25">
      <c r="A300" s="5" t="s">
        <v>307</v>
      </c>
      <c r="B300" s="5" t="s">
        <v>7</v>
      </c>
    </row>
    <row r="301" spans="1:2" x14ac:dyDescent="0.25">
      <c r="A301" s="5" t="s">
        <v>308</v>
      </c>
      <c r="B301" s="5" t="s">
        <v>7</v>
      </c>
    </row>
    <row r="302" spans="1:2" x14ac:dyDescent="0.25">
      <c r="A302" s="11" t="s">
        <v>309</v>
      </c>
      <c r="B302" s="11" t="s">
        <v>32</v>
      </c>
    </row>
    <row r="303" spans="1:2" x14ac:dyDescent="0.25">
      <c r="A303" s="11" t="s">
        <v>310</v>
      </c>
      <c r="B303" s="11" t="s">
        <v>32</v>
      </c>
    </row>
    <row r="304" spans="1:2" x14ac:dyDescent="0.25">
      <c r="A304" s="11" t="s">
        <v>312</v>
      </c>
      <c r="B304" s="11" t="s">
        <v>32</v>
      </c>
    </row>
    <row r="305" spans="1:2" x14ac:dyDescent="0.25">
      <c r="A305" s="11" t="s">
        <v>311</v>
      </c>
      <c r="B305" s="11" t="s">
        <v>32</v>
      </c>
    </row>
    <row r="306" spans="1:2" x14ac:dyDescent="0.25">
      <c r="A306" s="11" t="s">
        <v>511</v>
      </c>
      <c r="B306" s="11" t="s">
        <v>32</v>
      </c>
    </row>
    <row r="307" spans="1:2" x14ac:dyDescent="0.25">
      <c r="A307" s="11" t="s">
        <v>313</v>
      </c>
      <c r="B307" s="11" t="s">
        <v>32</v>
      </c>
    </row>
    <row r="308" spans="1:2" x14ac:dyDescent="0.25">
      <c r="A308" s="11" t="s">
        <v>508</v>
      </c>
      <c r="B308" s="11" t="s">
        <v>32</v>
      </c>
    </row>
    <row r="309" spans="1:2" x14ac:dyDescent="0.25">
      <c r="A309" s="11" t="s">
        <v>314</v>
      </c>
      <c r="B309" s="11" t="s">
        <v>32</v>
      </c>
    </row>
    <row r="310" spans="1:2" x14ac:dyDescent="0.25">
      <c r="A310" s="11" t="s">
        <v>507</v>
      </c>
      <c r="B310" s="11" t="s">
        <v>32</v>
      </c>
    </row>
    <row r="311" spans="1:2" x14ac:dyDescent="0.25">
      <c r="A311" s="11" t="s">
        <v>510</v>
      </c>
      <c r="B311" s="11" t="s">
        <v>32</v>
      </c>
    </row>
    <row r="312" spans="1:2" x14ac:dyDescent="0.25">
      <c r="A312" s="11" t="s">
        <v>317</v>
      </c>
      <c r="B312" s="11" t="s">
        <v>32</v>
      </c>
    </row>
    <row r="313" spans="1:2" x14ac:dyDescent="0.25">
      <c r="A313" s="11" t="s">
        <v>315</v>
      </c>
      <c r="B313" s="11" t="s">
        <v>32</v>
      </c>
    </row>
    <row r="314" spans="1:2" x14ac:dyDescent="0.25">
      <c r="A314" s="11" t="s">
        <v>315</v>
      </c>
      <c r="B314" s="11" t="s">
        <v>32</v>
      </c>
    </row>
    <row r="315" spans="1:2" x14ac:dyDescent="0.25">
      <c r="A315" s="11" t="s">
        <v>316</v>
      </c>
      <c r="B315" s="11" t="s">
        <v>32</v>
      </c>
    </row>
    <row r="316" spans="1:2" x14ac:dyDescent="0.25">
      <c r="A316" s="11" t="s">
        <v>318</v>
      </c>
      <c r="B316" s="11" t="s">
        <v>32</v>
      </c>
    </row>
    <row r="317" spans="1:2" x14ac:dyDescent="0.25">
      <c r="A317" s="11" t="s">
        <v>319</v>
      </c>
      <c r="B317" s="11" t="s">
        <v>32</v>
      </c>
    </row>
    <row r="318" spans="1:2" x14ac:dyDescent="0.25">
      <c r="A318" s="11" t="s">
        <v>320</v>
      </c>
      <c r="B318" s="11" t="s">
        <v>32</v>
      </c>
    </row>
    <row r="319" spans="1:2" x14ac:dyDescent="0.25">
      <c r="A319" s="11" t="s">
        <v>512</v>
      </c>
      <c r="B319" s="11" t="s">
        <v>32</v>
      </c>
    </row>
    <row r="320" spans="1:2" x14ac:dyDescent="0.25">
      <c r="A320" s="11" t="s">
        <v>322</v>
      </c>
      <c r="B320" s="11" t="s">
        <v>32</v>
      </c>
    </row>
    <row r="321" spans="1:2" x14ac:dyDescent="0.25">
      <c r="A321" s="11" t="s">
        <v>321</v>
      </c>
      <c r="B321" s="11" t="s">
        <v>32</v>
      </c>
    </row>
    <row r="322" spans="1:2" x14ac:dyDescent="0.25">
      <c r="A322" s="11" t="s">
        <v>514</v>
      </c>
      <c r="B322" s="11" t="s">
        <v>32</v>
      </c>
    </row>
    <row r="323" spans="1:2" x14ac:dyDescent="0.25">
      <c r="A323" s="11" t="s">
        <v>516</v>
      </c>
      <c r="B323" s="11" t="s">
        <v>32</v>
      </c>
    </row>
    <row r="324" spans="1:2" x14ac:dyDescent="0.25">
      <c r="A324" s="11" t="s">
        <v>323</v>
      </c>
      <c r="B324" s="11" t="s">
        <v>32</v>
      </c>
    </row>
    <row r="325" spans="1:2" x14ac:dyDescent="0.25">
      <c r="A325" s="11" t="s">
        <v>324</v>
      </c>
      <c r="B325" s="11" t="s">
        <v>32</v>
      </c>
    </row>
    <row r="326" spans="1:2" x14ac:dyDescent="0.25">
      <c r="A326" s="11" t="s">
        <v>325</v>
      </c>
      <c r="B326" s="11" t="s">
        <v>32</v>
      </c>
    </row>
    <row r="327" spans="1:2" x14ac:dyDescent="0.25">
      <c r="A327" s="11" t="s">
        <v>326</v>
      </c>
      <c r="B327" s="11" t="s">
        <v>32</v>
      </c>
    </row>
    <row r="328" spans="1:2" x14ac:dyDescent="0.25">
      <c r="A328" s="11" t="s">
        <v>327</v>
      </c>
      <c r="B328" s="11" t="s">
        <v>32</v>
      </c>
    </row>
    <row r="329" spans="1:2" x14ac:dyDescent="0.25">
      <c r="A329" s="11" t="s">
        <v>328</v>
      </c>
      <c r="B329" s="11" t="s">
        <v>32</v>
      </c>
    </row>
    <row r="330" spans="1:2" x14ac:dyDescent="0.25">
      <c r="A330" s="11" t="s">
        <v>33</v>
      </c>
      <c r="B330" s="11" t="s">
        <v>32</v>
      </c>
    </row>
    <row r="331" spans="1:2" x14ac:dyDescent="0.25">
      <c r="A331" s="11" t="s">
        <v>329</v>
      </c>
      <c r="B331" s="11" t="s">
        <v>32</v>
      </c>
    </row>
    <row r="332" spans="1:2" x14ac:dyDescent="0.25">
      <c r="A332" s="11" t="s">
        <v>330</v>
      </c>
      <c r="B332" s="11" t="s">
        <v>32</v>
      </c>
    </row>
    <row r="333" spans="1:2" x14ac:dyDescent="0.25">
      <c r="A333" s="11" t="s">
        <v>331</v>
      </c>
      <c r="B333" s="11" t="s">
        <v>32</v>
      </c>
    </row>
    <row r="334" spans="1:2" x14ac:dyDescent="0.25">
      <c r="A334" s="11" t="s">
        <v>332</v>
      </c>
      <c r="B334" s="11" t="s">
        <v>32</v>
      </c>
    </row>
    <row r="335" spans="1:2" x14ac:dyDescent="0.25">
      <c r="A335" s="11" t="s">
        <v>518</v>
      </c>
      <c r="B335" s="11" t="s">
        <v>32</v>
      </c>
    </row>
    <row r="336" spans="1:2" x14ac:dyDescent="0.25">
      <c r="A336" s="11" t="s">
        <v>333</v>
      </c>
      <c r="B336" s="11" t="s">
        <v>32</v>
      </c>
    </row>
    <row r="337" spans="1:2" x14ac:dyDescent="0.25">
      <c r="A337" s="11" t="s">
        <v>334</v>
      </c>
      <c r="B337" s="11" t="s">
        <v>32</v>
      </c>
    </row>
    <row r="338" spans="1:2" x14ac:dyDescent="0.25">
      <c r="A338" s="11" t="s">
        <v>335</v>
      </c>
      <c r="B338" s="11" t="s">
        <v>32</v>
      </c>
    </row>
    <row r="339" spans="1:2" x14ac:dyDescent="0.25">
      <c r="A339" s="11" t="s">
        <v>336</v>
      </c>
      <c r="B339" s="11" t="s">
        <v>32</v>
      </c>
    </row>
    <row r="340" spans="1:2" x14ac:dyDescent="0.25">
      <c r="A340" s="11" t="s">
        <v>337</v>
      </c>
      <c r="B340" s="11" t="s">
        <v>32</v>
      </c>
    </row>
    <row r="341" spans="1:2" x14ac:dyDescent="0.25">
      <c r="A341" s="11" t="s">
        <v>513</v>
      </c>
      <c r="B341" s="11" t="s">
        <v>32</v>
      </c>
    </row>
    <row r="342" spans="1:2" x14ac:dyDescent="0.25">
      <c r="A342" s="11" t="s">
        <v>34</v>
      </c>
      <c r="B342" s="11" t="s">
        <v>32</v>
      </c>
    </row>
    <row r="343" spans="1:2" x14ac:dyDescent="0.25">
      <c r="A343" s="11" t="s">
        <v>519</v>
      </c>
      <c r="B343" s="11" t="s">
        <v>32</v>
      </c>
    </row>
    <row r="344" spans="1:2" x14ac:dyDescent="0.25">
      <c r="A344" s="11" t="s">
        <v>517</v>
      </c>
      <c r="B344" s="11" t="s">
        <v>32</v>
      </c>
    </row>
    <row r="345" spans="1:2" x14ac:dyDescent="0.25">
      <c r="A345" s="11" t="s">
        <v>338</v>
      </c>
      <c r="B345" s="11" t="s">
        <v>32</v>
      </c>
    </row>
    <row r="346" spans="1:2" x14ac:dyDescent="0.25">
      <c r="A346" s="11" t="s">
        <v>339</v>
      </c>
      <c r="B346" s="11" t="s">
        <v>32</v>
      </c>
    </row>
    <row r="347" spans="1:2" x14ac:dyDescent="0.25">
      <c r="A347" s="11" t="s">
        <v>509</v>
      </c>
      <c r="B347" s="11" t="s">
        <v>32</v>
      </c>
    </row>
    <row r="348" spans="1:2" x14ac:dyDescent="0.25">
      <c r="A348" s="11" t="s">
        <v>340</v>
      </c>
      <c r="B348" s="11" t="s">
        <v>32</v>
      </c>
    </row>
    <row r="349" spans="1:2" x14ac:dyDescent="0.25">
      <c r="A349" s="11" t="s">
        <v>342</v>
      </c>
      <c r="B349" s="11" t="s">
        <v>32</v>
      </c>
    </row>
    <row r="350" spans="1:2" x14ac:dyDescent="0.25">
      <c r="A350" s="11" t="s">
        <v>341</v>
      </c>
      <c r="B350" s="11" t="s">
        <v>32</v>
      </c>
    </row>
    <row r="351" spans="1:2" x14ac:dyDescent="0.25">
      <c r="A351" s="11" t="s">
        <v>515</v>
      </c>
      <c r="B351" s="11" t="s">
        <v>32</v>
      </c>
    </row>
    <row r="352" spans="1:2" x14ac:dyDescent="0.25">
      <c r="A352" s="10" t="s">
        <v>343</v>
      </c>
      <c r="B352" s="10" t="s">
        <v>31</v>
      </c>
    </row>
    <row r="353" spans="1:2" x14ac:dyDescent="0.25">
      <c r="A353" s="10" t="s">
        <v>344</v>
      </c>
      <c r="B353" s="10" t="s">
        <v>31</v>
      </c>
    </row>
    <row r="354" spans="1:2" x14ac:dyDescent="0.25">
      <c r="A354" s="10" t="s">
        <v>379</v>
      </c>
      <c r="B354" s="10" t="s">
        <v>31</v>
      </c>
    </row>
    <row r="355" spans="1:2" x14ac:dyDescent="0.25">
      <c r="A355" s="10" t="s">
        <v>345</v>
      </c>
      <c r="B355" s="10" t="s">
        <v>31</v>
      </c>
    </row>
    <row r="356" spans="1:2" x14ac:dyDescent="0.25">
      <c r="A356" s="10" t="s">
        <v>346</v>
      </c>
      <c r="B356" s="10" t="s">
        <v>31</v>
      </c>
    </row>
    <row r="357" spans="1:2" x14ac:dyDescent="0.25">
      <c r="A357" s="10" t="s">
        <v>347</v>
      </c>
      <c r="B357" s="10" t="s">
        <v>31</v>
      </c>
    </row>
    <row r="358" spans="1:2" x14ac:dyDescent="0.25">
      <c r="A358" s="10" t="s">
        <v>348</v>
      </c>
      <c r="B358" s="10" t="s">
        <v>31</v>
      </c>
    </row>
    <row r="359" spans="1:2" x14ac:dyDescent="0.25">
      <c r="A359" s="10" t="s">
        <v>349</v>
      </c>
      <c r="B359" s="10" t="s">
        <v>31</v>
      </c>
    </row>
    <row r="360" spans="1:2" x14ac:dyDescent="0.25">
      <c r="A360" s="10" t="s">
        <v>350</v>
      </c>
      <c r="B360" s="10" t="s">
        <v>31</v>
      </c>
    </row>
    <row r="361" spans="1:2" x14ac:dyDescent="0.25">
      <c r="A361" s="10" t="s">
        <v>351</v>
      </c>
      <c r="B361" s="10" t="s">
        <v>31</v>
      </c>
    </row>
    <row r="362" spans="1:2" x14ac:dyDescent="0.25">
      <c r="A362" s="10" t="s">
        <v>352</v>
      </c>
      <c r="B362" s="10" t="s">
        <v>31</v>
      </c>
    </row>
    <row r="363" spans="1:2" x14ac:dyDescent="0.25">
      <c r="A363" s="10" t="s">
        <v>355</v>
      </c>
      <c r="B363" s="10" t="s">
        <v>31</v>
      </c>
    </row>
    <row r="364" spans="1:2" x14ac:dyDescent="0.25">
      <c r="A364" s="10" t="s">
        <v>361</v>
      </c>
      <c r="B364" s="10" t="s">
        <v>31</v>
      </c>
    </row>
    <row r="365" spans="1:2" x14ac:dyDescent="0.25">
      <c r="A365" s="10" t="s">
        <v>356</v>
      </c>
      <c r="B365" s="10" t="s">
        <v>31</v>
      </c>
    </row>
    <row r="366" spans="1:2" x14ac:dyDescent="0.25">
      <c r="A366" s="10" t="s">
        <v>388</v>
      </c>
      <c r="B366" s="10" t="s">
        <v>31</v>
      </c>
    </row>
    <row r="367" spans="1:2" x14ac:dyDescent="0.25">
      <c r="A367" s="10" t="s">
        <v>353</v>
      </c>
      <c r="B367" s="10" t="s">
        <v>31</v>
      </c>
    </row>
    <row r="368" spans="1:2" x14ac:dyDescent="0.25">
      <c r="A368" s="10" t="s">
        <v>354</v>
      </c>
      <c r="B368" s="10" t="s">
        <v>31</v>
      </c>
    </row>
    <row r="369" spans="1:2" x14ac:dyDescent="0.25">
      <c r="A369" s="10" t="s">
        <v>357</v>
      </c>
      <c r="B369" s="10" t="s">
        <v>31</v>
      </c>
    </row>
    <row r="370" spans="1:2" x14ac:dyDescent="0.25">
      <c r="A370" s="10" t="s">
        <v>358</v>
      </c>
      <c r="B370" s="10" t="s">
        <v>31</v>
      </c>
    </row>
    <row r="371" spans="1:2" x14ac:dyDescent="0.25">
      <c r="A371" s="10" t="s">
        <v>359</v>
      </c>
      <c r="B371" s="10" t="s">
        <v>31</v>
      </c>
    </row>
    <row r="372" spans="1:2" x14ac:dyDescent="0.25">
      <c r="A372" s="10" t="s">
        <v>500</v>
      </c>
      <c r="B372" s="10" t="s">
        <v>31</v>
      </c>
    </row>
    <row r="373" spans="1:2" x14ac:dyDescent="0.25">
      <c r="A373" s="10" t="s">
        <v>360</v>
      </c>
      <c r="B373" s="10" t="s">
        <v>31</v>
      </c>
    </row>
    <row r="374" spans="1:2" x14ac:dyDescent="0.25">
      <c r="A374" s="10" t="s">
        <v>362</v>
      </c>
      <c r="B374" s="10" t="s">
        <v>31</v>
      </c>
    </row>
    <row r="375" spans="1:2" x14ac:dyDescent="0.25">
      <c r="A375" s="10" t="s">
        <v>363</v>
      </c>
      <c r="B375" s="10" t="s">
        <v>31</v>
      </c>
    </row>
    <row r="376" spans="1:2" x14ac:dyDescent="0.25">
      <c r="A376" s="10" t="s">
        <v>365</v>
      </c>
      <c r="B376" s="10" t="s">
        <v>31</v>
      </c>
    </row>
    <row r="377" spans="1:2" x14ac:dyDescent="0.25">
      <c r="A377" s="10" t="s">
        <v>366</v>
      </c>
      <c r="B377" s="10" t="s">
        <v>31</v>
      </c>
    </row>
    <row r="378" spans="1:2" x14ac:dyDescent="0.25">
      <c r="A378" s="10" t="s">
        <v>367</v>
      </c>
      <c r="B378" s="10" t="s">
        <v>31</v>
      </c>
    </row>
    <row r="379" spans="1:2" x14ac:dyDescent="0.25">
      <c r="A379" s="10" t="s">
        <v>368</v>
      </c>
      <c r="B379" s="10" t="s">
        <v>31</v>
      </c>
    </row>
    <row r="380" spans="1:2" x14ac:dyDescent="0.25">
      <c r="A380" s="10" t="s">
        <v>369</v>
      </c>
      <c r="B380" s="10" t="s">
        <v>31</v>
      </c>
    </row>
    <row r="381" spans="1:2" x14ac:dyDescent="0.25">
      <c r="A381" s="10" t="s">
        <v>372</v>
      </c>
      <c r="B381" s="10" t="s">
        <v>31</v>
      </c>
    </row>
    <row r="382" spans="1:2" x14ac:dyDescent="0.25">
      <c r="A382" s="10" t="s">
        <v>370</v>
      </c>
      <c r="B382" s="10" t="s">
        <v>31</v>
      </c>
    </row>
    <row r="383" spans="1:2" x14ac:dyDescent="0.25">
      <c r="A383" s="10" t="s">
        <v>371</v>
      </c>
      <c r="B383" s="10" t="s">
        <v>31</v>
      </c>
    </row>
    <row r="384" spans="1:2" x14ac:dyDescent="0.25">
      <c r="A384" s="10" t="s">
        <v>373</v>
      </c>
      <c r="B384" s="10" t="s">
        <v>31</v>
      </c>
    </row>
    <row r="385" spans="1:2" x14ac:dyDescent="0.25">
      <c r="A385" s="10" t="s">
        <v>374</v>
      </c>
      <c r="B385" s="10" t="s">
        <v>31</v>
      </c>
    </row>
    <row r="386" spans="1:2" x14ac:dyDescent="0.25">
      <c r="A386" s="10" t="s">
        <v>375</v>
      </c>
      <c r="B386" s="10" t="s">
        <v>31</v>
      </c>
    </row>
    <row r="387" spans="1:2" x14ac:dyDescent="0.25">
      <c r="A387" s="10" t="s">
        <v>376</v>
      </c>
      <c r="B387" s="10" t="s">
        <v>31</v>
      </c>
    </row>
    <row r="388" spans="1:2" x14ac:dyDescent="0.25">
      <c r="A388" s="10" t="s">
        <v>377</v>
      </c>
      <c r="B388" s="10" t="s">
        <v>31</v>
      </c>
    </row>
    <row r="389" spans="1:2" x14ac:dyDescent="0.25">
      <c r="A389" s="10" t="s">
        <v>378</v>
      </c>
      <c r="B389" s="10" t="s">
        <v>31</v>
      </c>
    </row>
    <row r="390" spans="1:2" x14ac:dyDescent="0.25">
      <c r="A390" s="10" t="s">
        <v>380</v>
      </c>
      <c r="B390" s="10" t="s">
        <v>31</v>
      </c>
    </row>
    <row r="391" spans="1:2" x14ac:dyDescent="0.25">
      <c r="A391" s="10" t="s">
        <v>381</v>
      </c>
      <c r="B391" s="10" t="s">
        <v>31</v>
      </c>
    </row>
    <row r="392" spans="1:2" x14ac:dyDescent="0.25">
      <c r="A392" s="10" t="s">
        <v>382</v>
      </c>
      <c r="B392" s="10" t="s">
        <v>31</v>
      </c>
    </row>
    <row r="393" spans="1:2" x14ac:dyDescent="0.25">
      <c r="A393" s="10" t="s">
        <v>383</v>
      </c>
      <c r="B393" s="10" t="s">
        <v>31</v>
      </c>
    </row>
    <row r="394" spans="1:2" x14ac:dyDescent="0.25">
      <c r="A394" s="10" t="s">
        <v>384</v>
      </c>
      <c r="B394" s="10" t="s">
        <v>31</v>
      </c>
    </row>
    <row r="395" spans="1:2" x14ac:dyDescent="0.25">
      <c r="A395" s="10" t="s">
        <v>385</v>
      </c>
      <c r="B395" s="10" t="s">
        <v>31</v>
      </c>
    </row>
    <row r="396" spans="1:2" x14ac:dyDescent="0.25">
      <c r="A396" s="10" t="s">
        <v>386</v>
      </c>
      <c r="B396" s="10" t="s">
        <v>31</v>
      </c>
    </row>
    <row r="397" spans="1:2" x14ac:dyDescent="0.25">
      <c r="A397" s="10" t="s">
        <v>387</v>
      </c>
      <c r="B397" s="10" t="s">
        <v>31</v>
      </c>
    </row>
    <row r="398" spans="1:2" x14ac:dyDescent="0.25">
      <c r="A398" s="10" t="s">
        <v>389</v>
      </c>
      <c r="B398" s="10" t="s">
        <v>31</v>
      </c>
    </row>
    <row r="399" spans="1:2" x14ac:dyDescent="0.25">
      <c r="A399" s="10" t="s">
        <v>364</v>
      </c>
      <c r="B399" s="10" t="s">
        <v>31</v>
      </c>
    </row>
    <row r="400" spans="1:2" x14ac:dyDescent="0.25">
      <c r="A400" s="10" t="s">
        <v>390</v>
      </c>
      <c r="B400" s="10" t="s">
        <v>31</v>
      </c>
    </row>
    <row r="401" spans="1:2" x14ac:dyDescent="0.25">
      <c r="A401" s="10" t="s">
        <v>391</v>
      </c>
      <c r="B401" s="10" t="s">
        <v>31</v>
      </c>
    </row>
    <row r="402" spans="1:2" x14ac:dyDescent="0.25">
      <c r="A402" s="4" t="s">
        <v>4</v>
      </c>
      <c r="B402" s="4" t="s">
        <v>23</v>
      </c>
    </row>
    <row r="403" spans="1:2" x14ac:dyDescent="0.25">
      <c r="A403" s="4" t="s">
        <v>105</v>
      </c>
      <c r="B403" s="4" t="s">
        <v>23</v>
      </c>
    </row>
    <row r="404" spans="1:2" x14ac:dyDescent="0.25">
      <c r="A404" s="4" t="s">
        <v>5</v>
      </c>
      <c r="B404" s="4" t="s">
        <v>23</v>
      </c>
    </row>
    <row r="405" spans="1:2" x14ac:dyDescent="0.25">
      <c r="A405" s="4" t="s">
        <v>392</v>
      </c>
      <c r="B405" s="4" t="s">
        <v>23</v>
      </c>
    </row>
    <row r="406" spans="1:2" x14ac:dyDescent="0.25">
      <c r="A406" s="4" t="s">
        <v>393</v>
      </c>
      <c r="B406" s="4" t="s">
        <v>23</v>
      </c>
    </row>
    <row r="407" spans="1:2" x14ac:dyDescent="0.25">
      <c r="A407" s="4" t="s">
        <v>394</v>
      </c>
      <c r="B407" s="4" t="s">
        <v>23</v>
      </c>
    </row>
    <row r="408" spans="1:2" x14ac:dyDescent="0.25">
      <c r="A408" s="4" t="s">
        <v>395</v>
      </c>
      <c r="B408" s="4" t="s">
        <v>23</v>
      </c>
    </row>
    <row r="409" spans="1:2" x14ac:dyDescent="0.25">
      <c r="A409" s="4" t="s">
        <v>3</v>
      </c>
      <c r="B409" s="4" t="s">
        <v>23</v>
      </c>
    </row>
    <row r="410" spans="1:2" x14ac:dyDescent="0.25">
      <c r="A410" s="4" t="s">
        <v>396</v>
      </c>
      <c r="B410" s="4" t="s">
        <v>23</v>
      </c>
    </row>
    <row r="411" spans="1:2" x14ac:dyDescent="0.25">
      <c r="A411" s="4" t="s">
        <v>397</v>
      </c>
      <c r="B411" s="4" t="s">
        <v>23</v>
      </c>
    </row>
    <row r="412" spans="1:2" x14ac:dyDescent="0.25">
      <c r="A412" s="4" t="s">
        <v>398</v>
      </c>
      <c r="B412" s="4" t="s">
        <v>23</v>
      </c>
    </row>
    <row r="413" spans="1:2" x14ac:dyDescent="0.25">
      <c r="A413" s="4" t="s">
        <v>399</v>
      </c>
      <c r="B413" s="4" t="s">
        <v>23</v>
      </c>
    </row>
    <row r="414" spans="1:2" x14ac:dyDescent="0.25">
      <c r="A414" s="4" t="s">
        <v>400</v>
      </c>
      <c r="B414" s="4" t="s">
        <v>23</v>
      </c>
    </row>
    <row r="415" spans="1:2" x14ac:dyDescent="0.25">
      <c r="A415" s="4" t="s">
        <v>401</v>
      </c>
      <c r="B415" s="4" t="s">
        <v>23</v>
      </c>
    </row>
    <row r="416" spans="1:2" x14ac:dyDescent="0.25">
      <c r="A416" s="4" t="s">
        <v>402</v>
      </c>
      <c r="B416" s="4" t="s">
        <v>23</v>
      </c>
    </row>
    <row r="417" spans="1:2" x14ac:dyDescent="0.25">
      <c r="A417" s="4" t="s">
        <v>403</v>
      </c>
      <c r="B417" s="4" t="s">
        <v>23</v>
      </c>
    </row>
    <row r="418" spans="1:2" x14ac:dyDescent="0.25">
      <c r="A418" s="4" t="s">
        <v>404</v>
      </c>
      <c r="B418" s="4" t="s">
        <v>23</v>
      </c>
    </row>
    <row r="419" spans="1:2" x14ac:dyDescent="0.25">
      <c r="A419" s="4" t="s">
        <v>405</v>
      </c>
      <c r="B419" s="4" t="s">
        <v>23</v>
      </c>
    </row>
    <row r="420" spans="1:2" x14ac:dyDescent="0.25">
      <c r="A420" s="4" t="s">
        <v>406</v>
      </c>
      <c r="B420" s="4" t="s">
        <v>23</v>
      </c>
    </row>
    <row r="421" spans="1:2" x14ac:dyDescent="0.25">
      <c r="A421" s="4" t="s">
        <v>422</v>
      </c>
      <c r="B421" s="4" t="s">
        <v>23</v>
      </c>
    </row>
    <row r="422" spans="1:2" x14ac:dyDescent="0.25">
      <c r="A422" s="4" t="s">
        <v>407</v>
      </c>
      <c r="B422" s="4" t="s">
        <v>23</v>
      </c>
    </row>
    <row r="423" spans="1:2" x14ac:dyDescent="0.25">
      <c r="A423" s="4" t="s">
        <v>408</v>
      </c>
      <c r="B423" s="4" t="s">
        <v>23</v>
      </c>
    </row>
    <row r="424" spans="1:2" x14ac:dyDescent="0.25">
      <c r="A424" s="4" t="s">
        <v>503</v>
      </c>
      <c r="B424" s="4" t="s">
        <v>23</v>
      </c>
    </row>
    <row r="425" spans="1:2" x14ac:dyDescent="0.25">
      <c r="A425" s="4" t="s">
        <v>417</v>
      </c>
      <c r="B425" s="4" t="s">
        <v>23</v>
      </c>
    </row>
    <row r="426" spans="1:2" x14ac:dyDescent="0.25">
      <c r="A426" s="4" t="s">
        <v>421</v>
      </c>
      <c r="B426" s="4" t="s">
        <v>23</v>
      </c>
    </row>
    <row r="427" spans="1:2" x14ac:dyDescent="0.25">
      <c r="A427" s="4" t="s">
        <v>502</v>
      </c>
      <c r="B427" s="4" t="s">
        <v>23</v>
      </c>
    </row>
    <row r="428" spans="1:2" x14ac:dyDescent="0.25">
      <c r="A428" s="4" t="s">
        <v>410</v>
      </c>
      <c r="B428" s="4" t="s">
        <v>23</v>
      </c>
    </row>
    <row r="429" spans="1:2" x14ac:dyDescent="0.25">
      <c r="A429" s="4" t="s">
        <v>411</v>
      </c>
      <c r="B429" s="4" t="s">
        <v>23</v>
      </c>
    </row>
    <row r="430" spans="1:2" x14ac:dyDescent="0.25">
      <c r="A430" s="4" t="s">
        <v>409</v>
      </c>
      <c r="B430" s="4" t="s">
        <v>23</v>
      </c>
    </row>
    <row r="431" spans="1:2" x14ac:dyDescent="0.25">
      <c r="A431" s="4" t="s">
        <v>434</v>
      </c>
      <c r="B431" s="4" t="s">
        <v>23</v>
      </c>
    </row>
    <row r="432" spans="1:2" x14ac:dyDescent="0.25">
      <c r="A432" s="4" t="s">
        <v>412</v>
      </c>
      <c r="B432" s="4" t="s">
        <v>23</v>
      </c>
    </row>
    <row r="433" spans="1:2" x14ac:dyDescent="0.25">
      <c r="A433" s="4" t="s">
        <v>413</v>
      </c>
      <c r="B433" s="4" t="s">
        <v>23</v>
      </c>
    </row>
    <row r="434" spans="1:2" x14ac:dyDescent="0.25">
      <c r="A434" s="4" t="s">
        <v>414</v>
      </c>
      <c r="B434" s="4" t="s">
        <v>23</v>
      </c>
    </row>
    <row r="435" spans="1:2" x14ac:dyDescent="0.25">
      <c r="A435" s="4" t="s">
        <v>415</v>
      </c>
      <c r="B435" s="4" t="s">
        <v>23</v>
      </c>
    </row>
    <row r="436" spans="1:2" x14ac:dyDescent="0.25">
      <c r="A436" s="4" t="s">
        <v>416</v>
      </c>
      <c r="B436" s="4" t="s">
        <v>23</v>
      </c>
    </row>
    <row r="437" spans="1:2" x14ac:dyDescent="0.25">
      <c r="A437" s="4" t="s">
        <v>419</v>
      </c>
      <c r="B437" s="4" t="s">
        <v>23</v>
      </c>
    </row>
    <row r="438" spans="1:2" x14ac:dyDescent="0.25">
      <c r="A438" s="4" t="s">
        <v>418</v>
      </c>
      <c r="B438" s="4" t="s">
        <v>23</v>
      </c>
    </row>
    <row r="439" spans="1:2" x14ac:dyDescent="0.25">
      <c r="A439" s="4" t="s">
        <v>420</v>
      </c>
      <c r="B439" s="4" t="s">
        <v>23</v>
      </c>
    </row>
    <row r="440" spans="1:2" x14ac:dyDescent="0.25">
      <c r="A440" s="4" t="s">
        <v>423</v>
      </c>
      <c r="B440" s="4" t="s">
        <v>23</v>
      </c>
    </row>
    <row r="441" spans="1:2" x14ac:dyDescent="0.25">
      <c r="A441" s="4" t="s">
        <v>501</v>
      </c>
      <c r="B441" s="4" t="s">
        <v>23</v>
      </c>
    </row>
    <row r="442" spans="1:2" x14ac:dyDescent="0.25">
      <c r="A442" s="4" t="s">
        <v>424</v>
      </c>
      <c r="B442" s="4" t="s">
        <v>23</v>
      </c>
    </row>
    <row r="443" spans="1:2" x14ac:dyDescent="0.25">
      <c r="A443" s="4" t="s">
        <v>425</v>
      </c>
      <c r="B443" s="4" t="s">
        <v>23</v>
      </c>
    </row>
    <row r="444" spans="1:2" x14ac:dyDescent="0.25">
      <c r="A444" s="4" t="s">
        <v>426</v>
      </c>
      <c r="B444" s="4" t="s">
        <v>23</v>
      </c>
    </row>
    <row r="445" spans="1:2" x14ac:dyDescent="0.25">
      <c r="A445" s="4" t="s">
        <v>427</v>
      </c>
      <c r="B445" s="4" t="s">
        <v>23</v>
      </c>
    </row>
    <row r="446" spans="1:2" x14ac:dyDescent="0.25">
      <c r="A446" s="4" t="s">
        <v>428</v>
      </c>
      <c r="B446" s="4" t="s">
        <v>23</v>
      </c>
    </row>
    <row r="447" spans="1:2" x14ac:dyDescent="0.25">
      <c r="A447" s="4" t="s">
        <v>429</v>
      </c>
      <c r="B447" s="4" t="s">
        <v>23</v>
      </c>
    </row>
    <row r="448" spans="1:2" x14ac:dyDescent="0.25">
      <c r="A448" s="4" t="s">
        <v>430</v>
      </c>
      <c r="B448" s="4" t="s">
        <v>23</v>
      </c>
    </row>
    <row r="449" spans="1:2" x14ac:dyDescent="0.25">
      <c r="A449" s="4" t="s">
        <v>432</v>
      </c>
      <c r="B449" s="4" t="s">
        <v>23</v>
      </c>
    </row>
    <row r="450" spans="1:2" x14ac:dyDescent="0.25">
      <c r="A450" s="4" t="s">
        <v>431</v>
      </c>
      <c r="B450" s="4" t="s">
        <v>23</v>
      </c>
    </row>
    <row r="451" spans="1:2" x14ac:dyDescent="0.25">
      <c r="A451" s="4" t="s">
        <v>433</v>
      </c>
      <c r="B451" s="4" t="s">
        <v>23</v>
      </c>
    </row>
    <row r="452" spans="1:2" x14ac:dyDescent="0.25">
      <c r="A452" s="7" t="s">
        <v>436</v>
      </c>
      <c r="B452" s="7" t="s">
        <v>24</v>
      </c>
    </row>
    <row r="453" spans="1:2" x14ac:dyDescent="0.25">
      <c r="A453" s="7" t="s">
        <v>435</v>
      </c>
      <c r="B453" s="7" t="s">
        <v>24</v>
      </c>
    </row>
    <row r="454" spans="1:2" x14ac:dyDescent="0.25">
      <c r="A454" s="7" t="s">
        <v>437</v>
      </c>
      <c r="B454" s="7" t="s">
        <v>24</v>
      </c>
    </row>
    <row r="455" spans="1:2" x14ac:dyDescent="0.25">
      <c r="A455" s="7" t="s">
        <v>2</v>
      </c>
      <c r="B455" s="7" t="s">
        <v>24</v>
      </c>
    </row>
    <row r="456" spans="1:2" x14ac:dyDescent="0.25">
      <c r="A456" s="7" t="s">
        <v>438</v>
      </c>
      <c r="B456" s="7" t="s">
        <v>24</v>
      </c>
    </row>
    <row r="457" spans="1:2" x14ac:dyDescent="0.25">
      <c r="A457" s="7" t="s">
        <v>439</v>
      </c>
      <c r="B457" s="7" t="s">
        <v>24</v>
      </c>
    </row>
    <row r="458" spans="1:2" x14ac:dyDescent="0.25">
      <c r="A458" s="7" t="s">
        <v>442</v>
      </c>
      <c r="B458" s="7" t="s">
        <v>24</v>
      </c>
    </row>
    <row r="459" spans="1:2" x14ac:dyDescent="0.25">
      <c r="A459" s="7" t="s">
        <v>440</v>
      </c>
      <c r="B459" s="7" t="s">
        <v>24</v>
      </c>
    </row>
    <row r="460" spans="1:2" x14ac:dyDescent="0.25">
      <c r="A460" s="7" t="s">
        <v>441</v>
      </c>
      <c r="B460" s="7" t="s">
        <v>24</v>
      </c>
    </row>
    <row r="461" spans="1:2" x14ac:dyDescent="0.25">
      <c r="A461" s="7" t="s">
        <v>443</v>
      </c>
      <c r="B461" s="7" t="s">
        <v>24</v>
      </c>
    </row>
    <row r="462" spans="1:2" x14ac:dyDescent="0.25">
      <c r="A462" s="7" t="s">
        <v>444</v>
      </c>
      <c r="B462" s="7" t="s">
        <v>24</v>
      </c>
    </row>
    <row r="463" spans="1:2" x14ac:dyDescent="0.25">
      <c r="A463" s="7" t="s">
        <v>445</v>
      </c>
      <c r="B463" s="7" t="s">
        <v>24</v>
      </c>
    </row>
    <row r="464" spans="1:2" x14ac:dyDescent="0.25">
      <c r="A464" s="7" t="s">
        <v>446</v>
      </c>
      <c r="B464" s="7" t="s">
        <v>24</v>
      </c>
    </row>
    <row r="465" spans="1:2" x14ac:dyDescent="0.25">
      <c r="A465" s="7" t="s">
        <v>447</v>
      </c>
      <c r="B465" s="7" t="s">
        <v>24</v>
      </c>
    </row>
    <row r="466" spans="1:2" x14ac:dyDescent="0.25">
      <c r="A466" s="7" t="s">
        <v>26</v>
      </c>
      <c r="B466" s="7" t="s">
        <v>24</v>
      </c>
    </row>
    <row r="467" spans="1:2" x14ac:dyDescent="0.25">
      <c r="A467" s="7" t="s">
        <v>449</v>
      </c>
      <c r="B467" s="7" t="s">
        <v>24</v>
      </c>
    </row>
    <row r="468" spans="1:2" x14ac:dyDescent="0.25">
      <c r="A468" s="7" t="s">
        <v>448</v>
      </c>
      <c r="B468" s="7" t="s">
        <v>24</v>
      </c>
    </row>
    <row r="469" spans="1:2" x14ac:dyDescent="0.25">
      <c r="A469" s="7" t="s">
        <v>450</v>
      </c>
      <c r="B469" s="7" t="s">
        <v>24</v>
      </c>
    </row>
    <row r="470" spans="1:2" x14ac:dyDescent="0.25">
      <c r="A470" s="7" t="s">
        <v>106</v>
      </c>
      <c r="B470" s="7" t="s">
        <v>24</v>
      </c>
    </row>
    <row r="471" spans="1:2" x14ac:dyDescent="0.25">
      <c r="A471" s="7" t="s">
        <v>451</v>
      </c>
      <c r="B471" s="7" t="s">
        <v>24</v>
      </c>
    </row>
    <row r="472" spans="1:2" x14ac:dyDescent="0.25">
      <c r="A472" s="7" t="s">
        <v>489</v>
      </c>
      <c r="B472" s="7" t="s">
        <v>24</v>
      </c>
    </row>
    <row r="473" spans="1:2" x14ac:dyDescent="0.25">
      <c r="A473" s="7" t="s">
        <v>13</v>
      </c>
      <c r="B473" s="7" t="s">
        <v>24</v>
      </c>
    </row>
    <row r="474" spans="1:2" x14ac:dyDescent="0.25">
      <c r="A474" s="7" t="s">
        <v>453</v>
      </c>
      <c r="B474" s="7" t="s">
        <v>24</v>
      </c>
    </row>
    <row r="475" spans="1:2" x14ac:dyDescent="0.25">
      <c r="A475" s="7" t="s">
        <v>452</v>
      </c>
      <c r="B475" s="7" t="s">
        <v>24</v>
      </c>
    </row>
    <row r="476" spans="1:2" x14ac:dyDescent="0.25">
      <c r="A476" s="7" t="s">
        <v>454</v>
      </c>
      <c r="B476" s="7" t="s">
        <v>24</v>
      </c>
    </row>
    <row r="477" spans="1:2" x14ac:dyDescent="0.25">
      <c r="A477" s="7" t="s">
        <v>455</v>
      </c>
      <c r="B477" s="7" t="s">
        <v>24</v>
      </c>
    </row>
    <row r="478" spans="1:2" x14ac:dyDescent="0.25">
      <c r="A478" s="7" t="s">
        <v>456</v>
      </c>
      <c r="B478" s="7" t="s">
        <v>24</v>
      </c>
    </row>
    <row r="479" spans="1:2" x14ac:dyDescent="0.25">
      <c r="A479" s="7" t="s">
        <v>457</v>
      </c>
      <c r="B479" s="7" t="s">
        <v>24</v>
      </c>
    </row>
    <row r="480" spans="1:2" x14ac:dyDescent="0.25">
      <c r="A480" s="7" t="s">
        <v>458</v>
      </c>
      <c r="B480" s="7" t="s">
        <v>24</v>
      </c>
    </row>
    <row r="481" spans="1:2" x14ac:dyDescent="0.25">
      <c r="A481" s="7" t="s">
        <v>459</v>
      </c>
      <c r="B481" s="7" t="s">
        <v>24</v>
      </c>
    </row>
    <row r="482" spans="1:2" x14ac:dyDescent="0.25">
      <c r="A482" s="7" t="s">
        <v>460</v>
      </c>
      <c r="B482" s="7" t="s">
        <v>24</v>
      </c>
    </row>
    <row r="483" spans="1:2" x14ac:dyDescent="0.25">
      <c r="A483" s="7" t="s">
        <v>461</v>
      </c>
      <c r="B483" s="7" t="s">
        <v>24</v>
      </c>
    </row>
    <row r="484" spans="1:2" x14ac:dyDescent="0.25">
      <c r="A484" s="7" t="s">
        <v>462</v>
      </c>
      <c r="B484" s="7" t="s">
        <v>24</v>
      </c>
    </row>
    <row r="485" spans="1:2" x14ac:dyDescent="0.25">
      <c r="A485" s="7" t="s">
        <v>463</v>
      </c>
      <c r="B485" s="7" t="s">
        <v>24</v>
      </c>
    </row>
    <row r="486" spans="1:2" x14ac:dyDescent="0.25">
      <c r="A486" s="7" t="s">
        <v>464</v>
      </c>
      <c r="B486" s="7" t="s">
        <v>24</v>
      </c>
    </row>
    <row r="487" spans="1:2" x14ac:dyDescent="0.25">
      <c r="A487" s="7" t="s">
        <v>465</v>
      </c>
      <c r="B487" s="7" t="s">
        <v>24</v>
      </c>
    </row>
    <row r="488" spans="1:2" x14ac:dyDescent="0.25">
      <c r="A488" s="7" t="s">
        <v>467</v>
      </c>
      <c r="B488" s="7" t="s">
        <v>24</v>
      </c>
    </row>
    <row r="489" spans="1:2" x14ac:dyDescent="0.25">
      <c r="A489" s="7" t="s">
        <v>466</v>
      </c>
      <c r="B489" s="7" t="s">
        <v>24</v>
      </c>
    </row>
    <row r="490" spans="1:2" x14ac:dyDescent="0.25">
      <c r="A490" s="7" t="s">
        <v>16</v>
      </c>
      <c r="B490" s="7" t="s">
        <v>24</v>
      </c>
    </row>
    <row r="491" spans="1:2" x14ac:dyDescent="0.25">
      <c r="A491" s="7" t="s">
        <v>468</v>
      </c>
      <c r="B491" s="7" t="s">
        <v>24</v>
      </c>
    </row>
    <row r="492" spans="1:2" x14ac:dyDescent="0.25">
      <c r="A492" s="7" t="s">
        <v>469</v>
      </c>
      <c r="B492" s="7" t="s">
        <v>24</v>
      </c>
    </row>
    <row r="493" spans="1:2" x14ac:dyDescent="0.25">
      <c r="A493" s="7" t="s">
        <v>470</v>
      </c>
      <c r="B493" s="7" t="s">
        <v>24</v>
      </c>
    </row>
    <row r="494" spans="1:2" x14ac:dyDescent="0.25">
      <c r="A494" s="7" t="s">
        <v>471</v>
      </c>
      <c r="B494" s="7" t="s">
        <v>24</v>
      </c>
    </row>
    <row r="495" spans="1:2" x14ac:dyDescent="0.25">
      <c r="A495" s="7" t="s">
        <v>472</v>
      </c>
      <c r="B495" s="7" t="s">
        <v>24</v>
      </c>
    </row>
    <row r="496" spans="1:2" x14ac:dyDescent="0.25">
      <c r="A496" s="7" t="s">
        <v>473</v>
      </c>
      <c r="B496" s="7" t="s">
        <v>24</v>
      </c>
    </row>
    <row r="497" spans="1:2" x14ac:dyDescent="0.25">
      <c r="A497" s="7" t="s">
        <v>474</v>
      </c>
      <c r="B497" s="7" t="s">
        <v>24</v>
      </c>
    </row>
    <row r="498" spans="1:2" x14ac:dyDescent="0.25">
      <c r="A498" s="7" t="s">
        <v>475</v>
      </c>
      <c r="B498" s="7" t="s">
        <v>24</v>
      </c>
    </row>
    <row r="499" spans="1:2" x14ac:dyDescent="0.25">
      <c r="A499" s="7" t="s">
        <v>14</v>
      </c>
      <c r="B499" s="7" t="s">
        <v>24</v>
      </c>
    </row>
    <row r="500" spans="1:2" x14ac:dyDescent="0.25">
      <c r="A500" s="7" t="s">
        <v>12</v>
      </c>
      <c r="B500" s="7" t="s">
        <v>24</v>
      </c>
    </row>
    <row r="501" spans="1:2" x14ac:dyDescent="0.25">
      <c r="A501" s="7" t="s">
        <v>476</v>
      </c>
      <c r="B501" s="7" t="s">
        <v>24</v>
      </c>
    </row>
  </sheetData>
  <autoFilter ref="A1:B501"/>
  <sortState ref="A2:B501">
    <sortCondition ref="B2:B501"/>
    <sortCondition ref="A2:A50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2" sqref="C22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94.7109375" bestFit="1" customWidth="1"/>
  </cols>
  <sheetData>
    <row r="1" spans="1:3" ht="21.75" thickBot="1" x14ac:dyDescent="0.4">
      <c r="A1" s="1" t="s">
        <v>532</v>
      </c>
      <c r="B1" s="1" t="s">
        <v>533</v>
      </c>
      <c r="C1" s="1" t="s">
        <v>536</v>
      </c>
    </row>
    <row r="2" spans="1:3" ht="15.75" thickTop="1" x14ac:dyDescent="0.25">
      <c r="A2" s="9" t="s">
        <v>28</v>
      </c>
      <c r="B2">
        <f>COUNTIF(dataset!$B$2:$B$10000,"="&amp;intents!A2)</f>
        <v>50</v>
      </c>
      <c r="C2" t="s">
        <v>477</v>
      </c>
    </row>
    <row r="3" spans="1:3" x14ac:dyDescent="0.25">
      <c r="A3" s="3" t="s">
        <v>6</v>
      </c>
      <c r="B3">
        <f>COUNTIF(dataset!$B$2:$B$10000,"="&amp;intents!A3)</f>
        <v>50</v>
      </c>
      <c r="C3" t="s">
        <v>478</v>
      </c>
    </row>
    <row r="4" spans="1:3" x14ac:dyDescent="0.25">
      <c r="A4" s="6" t="s">
        <v>8</v>
      </c>
      <c r="B4">
        <f>COUNTIF(dataset!$B$2:$B$10000,"="&amp;intents!A4)</f>
        <v>50</v>
      </c>
      <c r="C4" t="s">
        <v>481</v>
      </c>
    </row>
    <row r="5" spans="1:3" x14ac:dyDescent="0.25">
      <c r="A5" s="2" t="s">
        <v>25</v>
      </c>
      <c r="B5">
        <f>COUNTIF(dataset!$B$2:$B$10000,"="&amp;intents!A5)</f>
        <v>50</v>
      </c>
      <c r="C5" t="s">
        <v>247</v>
      </c>
    </row>
    <row r="6" spans="1:3" x14ac:dyDescent="0.25">
      <c r="A6" s="8" t="s">
        <v>21</v>
      </c>
      <c r="B6">
        <f>COUNTIF(dataset!$B$2:$B$10000,"="&amp;intents!A6)</f>
        <v>50</v>
      </c>
      <c r="C6" t="s">
        <v>479</v>
      </c>
    </row>
    <row r="7" spans="1:3" x14ac:dyDescent="0.25">
      <c r="A7" s="5" t="s">
        <v>7</v>
      </c>
      <c r="B7">
        <f>COUNTIF(dataset!$B$2:$B$10000,"="&amp;intents!A7)</f>
        <v>50</v>
      </c>
      <c r="C7" t="s">
        <v>248</v>
      </c>
    </row>
    <row r="8" spans="1:3" x14ac:dyDescent="0.25">
      <c r="A8" s="11" t="s">
        <v>32</v>
      </c>
      <c r="B8">
        <f>COUNTIF(dataset!$B$2:$B$10000,"="&amp;intents!A8)</f>
        <v>50</v>
      </c>
      <c r="C8" t="s">
        <v>483</v>
      </c>
    </row>
    <row r="9" spans="1:3" x14ac:dyDescent="0.25">
      <c r="A9" s="10" t="s">
        <v>31</v>
      </c>
      <c r="B9">
        <f>COUNTIF(dataset!$B$2:$B$10000,"="&amp;intents!A9)</f>
        <v>50</v>
      </c>
      <c r="C9" t="s">
        <v>482</v>
      </c>
    </row>
    <row r="10" spans="1:3" x14ac:dyDescent="0.25">
      <c r="A10" s="4" t="s">
        <v>23</v>
      </c>
      <c r="B10">
        <f>COUNTIF(dataset!$B$2:$B$10000,"="&amp;intents!A10)</f>
        <v>50</v>
      </c>
      <c r="C10" t="s">
        <v>480</v>
      </c>
    </row>
    <row r="11" spans="1:3" x14ac:dyDescent="0.25">
      <c r="A11" s="7" t="s">
        <v>24</v>
      </c>
      <c r="B11">
        <f>COUNTIF(dataset!$B$2:$B$10000,"="&amp;intents!A11)</f>
        <v>50</v>
      </c>
      <c r="C11" t="s">
        <v>249</v>
      </c>
    </row>
    <row r="13" spans="1:3" ht="15.75" thickBot="1" x14ac:dyDescent="0.3">
      <c r="A13" s="12" t="s">
        <v>535</v>
      </c>
      <c r="B13" s="12" t="s">
        <v>534</v>
      </c>
    </row>
    <row r="14" spans="1:3" ht="15.75" thickTop="1" x14ac:dyDescent="0.25">
      <c r="A14">
        <f>COUNTA(A2:A12)</f>
        <v>10</v>
      </c>
      <c r="B14">
        <f>SUM(B2:B12)</f>
        <v>500</v>
      </c>
    </row>
  </sheetData>
  <autoFilter ref="A1:C1">
    <sortState ref="A2:C11">
      <sortCondition ref="A1"/>
    </sortState>
  </autoFilter>
  <sortState ref="A2:D11">
    <sortCondition ref="A2: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4" workbookViewId="0">
      <selection activeCell="B5" sqref="B5"/>
    </sheetView>
  </sheetViews>
  <sheetFormatPr baseColWidth="10" defaultRowHeight="15" x14ac:dyDescent="0.25"/>
  <cols>
    <col min="1" max="1" width="22.140625" style="13" bestFit="1" customWidth="1"/>
    <col min="2" max="2" width="192.140625" style="13" customWidth="1"/>
  </cols>
  <sheetData>
    <row r="1" spans="1:3" x14ac:dyDescent="0.25">
      <c r="A1" s="15" t="s">
        <v>520</v>
      </c>
      <c r="B1" s="13" t="s">
        <v>538</v>
      </c>
    </row>
    <row r="2" spans="1:3" x14ac:dyDescent="0.25">
      <c r="A2" s="15" t="s">
        <v>521</v>
      </c>
      <c r="B2" s="13" t="s">
        <v>539</v>
      </c>
    </row>
    <row r="3" spans="1:3" ht="240" x14ac:dyDescent="0.25">
      <c r="A3" s="15" t="s">
        <v>522</v>
      </c>
      <c r="B3" s="14" t="s">
        <v>537</v>
      </c>
      <c r="C3" s="13"/>
    </row>
    <row r="4" spans="1:3" x14ac:dyDescent="0.25">
      <c r="A4" s="15" t="s">
        <v>530</v>
      </c>
      <c r="B4" s="16">
        <v>44334</v>
      </c>
    </row>
    <row r="5" spans="1:3" x14ac:dyDescent="0.25">
      <c r="A5" s="15" t="s">
        <v>540</v>
      </c>
      <c r="B5" s="16" t="s">
        <v>541</v>
      </c>
    </row>
    <row r="6" spans="1:3" x14ac:dyDescent="0.25">
      <c r="A6" s="15" t="s">
        <v>523</v>
      </c>
      <c r="B6" s="13" t="s">
        <v>527</v>
      </c>
    </row>
    <row r="7" spans="1:3" x14ac:dyDescent="0.25">
      <c r="A7" s="15" t="s">
        <v>524</v>
      </c>
      <c r="B7" s="13" t="s">
        <v>528</v>
      </c>
    </row>
    <row r="8" spans="1:3" x14ac:dyDescent="0.25">
      <c r="A8" s="15" t="s">
        <v>526</v>
      </c>
      <c r="B8" s="13" t="s">
        <v>531</v>
      </c>
    </row>
    <row r="9" spans="1:3" x14ac:dyDescent="0.25">
      <c r="A9" s="15" t="s">
        <v>525</v>
      </c>
      <c r="B9" s="13" t="s">
        <v>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intents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2020-08-07T12:10:07Z</dcterms:created>
  <dcterms:modified xsi:type="dcterms:W3CDTF">2022-11-09T10:28:19Z</dcterms:modified>
</cp:coreProperties>
</file>