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rcohen/Desktop/פרויקט סוף חלק ב /Phase B/results/"/>
    </mc:Choice>
  </mc:AlternateContent>
  <xr:revisionPtr revIDLastSave="0" documentId="13_ncr:1_{CB95B298-E7DA-8D46-92F6-21935AD42D16}" xr6:coauthVersionLast="47" xr6:coauthVersionMax="47" xr10:uidLastSave="{00000000-0000-0000-0000-000000000000}"/>
  <bookViews>
    <workbookView xWindow="0" yWindow="760" windowWidth="34560" windowHeight="20200" xr2:uid="{806C9251-79AA-43D0-814C-593A3DA0AC0C}"/>
  </bookViews>
  <sheets>
    <sheet name="Average Algorithm Runtime " sheetId="10" r:id="rId1"/>
    <sheet name="Avg Runtime By Type" sheetId="1" r:id="rId2"/>
    <sheet name="Average Error Dinstance  " sheetId="11" r:id="rId3"/>
    <sheet name="Error By Type Data" sheetId="5" r:id="rId4"/>
  </sheet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<sst xmlns="http://schemas.openxmlformats.org/spreadsheetml/2006/main" count="82" uniqueCount="18">
  <si>
    <t>Alg Name</t>
  </si>
  <si>
    <t>numberOfPointsPerSegment</t>
  </si>
  <si>
    <t>Tmin Factor</t>
  </si>
  <si>
    <t>Run Time[Sec]</t>
  </si>
  <si>
    <t>ANCAS</t>
  </si>
  <si>
    <t>SBO ANCAS</t>
  </si>
  <si>
    <t>CATCH</t>
  </si>
  <si>
    <t>Column Labels</t>
  </si>
  <si>
    <t>Grand Total</t>
  </si>
  <si>
    <t>Row Labels</t>
  </si>
  <si>
    <t>Type</t>
  </si>
  <si>
    <t>8,8</t>
  </si>
  <si>
    <t>8,16</t>
  </si>
  <si>
    <t>16,8</t>
  </si>
  <si>
    <t>16,16</t>
  </si>
  <si>
    <t>Avg Error Distance [Km]</t>
  </si>
  <si>
    <t>Sum of Run Time[Sec]</t>
  </si>
  <si>
    <t>Average of Avg Error Distance [Km]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</si>
</sst>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[graphs.xlsx]Average Algorithm Runtime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Algorithm Runtime vs. Number of Points per Segment and Tmin Factor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Algorithm Runtime '!$B$1:$B$2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Algorithm Runtime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Algorithm Runtime '!$B$3:$B$7</c:f>
              <c:numCache>
                <c:formatCode>General</c:formatCode>
                <c:ptCount val="4"/>
                <c:pt idx="0">
                  <c:v>3.2889919999999996E-2</c:v>
                </c:pt>
                <c:pt idx="1">
                  <c:v>7.2033479999999955E-2</c:v>
                </c:pt>
                <c:pt idx="2">
                  <c:v>7.5227059999999998E-2</c:v>
                </c:pt>
                <c:pt idx="3">
                  <c:v>0.12247282999999999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4-B548-BCF2-245FBB43B56B}"/>
            </c:ext>
          </c:extLst>
        </c:ser>
        <c:ser>
          <c:idx val="1"/>
          <c:order val="1"/>
          <c:tx>
            <c:strRef>
              <c:f>'Average Algorithm Runtime '!$C$1:$C$2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Algorithm Runtime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Algorithm Runtime '!$C$3:$C$7</c:f>
              <c:numCache>
                <c:formatCode>General</c:formatCode>
                <c:ptCount val="4"/>
                <c:pt idx="0">
                  <c:v>6.2666439999999962E-2</c:v>
                </c:pt>
                <c:pt idx="1">
                  <c:v>0.12364916999999999</c:v>
                </c:pt>
                <c:pt idx="2">
                  <c:v>0.19538850000000008</c:v>
                </c:pt>
                <c:pt idx="3">
                  <c:v>0.35556683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4-B548-BCF2-245FBB43B56B}"/>
            </c:ext>
          </c:extLst>
        </c:ser>
        <c:ser>
          <c:idx val="2"/>
          <c:order val="2"/>
          <c:tx>
            <c:strRef>
              <c:f>'Average Algorithm Runtime '!$D$1:$D$2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 Algorithm Runtime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Algorithm Runtime '!$D$3:$D$7</c:f>
              <c:numCache>
                <c:formatCode>General</c:formatCode>
                <c:ptCount val="4"/>
                <c:pt idx="0">
                  <c:v>4.534436E-2</c:v>
                </c:pt>
                <c:pt idx="1">
                  <c:v>8.3486499999999977E-2</c:v>
                </c:pt>
                <c:pt idx="2">
                  <c:v>8.5413860000000022E-2</c:v>
                </c:pt>
                <c:pt idx="3">
                  <c:v>0.13068292000000001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4-B548-BCF2-245FBB43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946783"/>
        <c:axId val="2020948495"/>
      </c:lineChart>
      <c:catAx>
        <c:axId val="20209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Number of Points per Segment , Tmin Factor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007338768255618"/>
              <c:y val="0.94007788028056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20948495"/>
        <c:crosses val="autoZero"/>
        <c:auto val="1"/>
        <c:lblAlgn val="ctr"/>
        <c:lblOffset val="100"/>
        <c:noMultiLvlLbl val="0"/>
      </c:catAx>
      <c:valAx>
        <c:axId val="20209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Average Algorithm Runtime [Sec]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209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[graphs.xlsx]Average Error Dinstance 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Error Dinstance  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vs. Number of Points per Segment and Tmin Factor</a:t>
            </a: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Error Dinstance  '!$B$1:$B$2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Error Dinstance 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Error Dinstance  '!$B$3:$B$7</c:f>
              <c:numCache>
                <c:formatCode>General</c:formatCode>
                <c:ptCount val="4"/>
                <c:pt idx="0">
                  <c:v>1.3332619774455295E-5</c:v>
                </c:pt>
                <c:pt idx="1">
                  <c:v>8.784154396984524E-6</c:v>
                </c:pt>
                <c:pt idx="2">
                  <c:v>8.0412941122659423E-6</c:v>
                </c:pt>
                <c:pt idx="3">
                  <c:v>6.795297863644562E-6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9-0B47-90D5-B260AE47AB1E}"/>
            </c:ext>
          </c:extLst>
        </c:ser>
        <c:ser>
          <c:idx val="1"/>
          <c:order val="1"/>
          <c:tx>
            <c:strRef>
              <c:f>'Average Error Dinstance  '!$C$1:$C$2</c:f>
              <c:strCache>
                <c:ptCount val="1"/>
                <c:pt idx="0">
                  <c:v>CATCH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Error Dinstance 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Error Dinstance  '!$C$3:$C$7</c:f>
              <c:numCache>
                <c:formatCode>General</c:formatCode>
                <c:ptCount val="4"/>
                <c:pt idx="0">
                  <c:v>3.4718407433311182E-7</c:v>
                </c:pt>
                <c:pt idx="1">
                  <c:v>2.9566401718082246E-9</c:v>
                </c:pt>
                <c:pt idx="2">
                  <c:v>5.9252690912028937E-6</c:v>
                </c:pt>
                <c:pt idx="3">
                  <c:v>5.3286585858111149E-6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9-0B47-90D5-B260AE47AB1E}"/>
            </c:ext>
          </c:extLst>
        </c:ser>
        <c:ser>
          <c:idx val="2"/>
          <c:order val="2"/>
          <c:tx>
            <c:strRef>
              <c:f>'Average Error Dinstance  '!$D$1:$D$2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 Error Dinstance  '!$A$3:$A$7</c:f>
              <c:strCache>
                <c:ptCount val="4"/>
                <c:pt idx="0">
                  <c:v>8,8</c:v>
                </c:pt>
                <c:pt idx="1">
                  <c:v>8,16</c:v>
                </c:pt>
                <c:pt idx="2">
                  <c:v>16,8</c:v>
                </c:pt>
                <c:pt idx="3">
                  <c:v>16,16</c:v>
                </c:pt>
              </c:strCache>
            </c:strRef>
          </c:cat>
          <c:val>
            <c:numRef>
              <c:f>'Average Error Dinstance  '!$D$3:$D$7</c:f>
              <c:numCache>
                <c:formatCode>General</c:formatCode>
                <c:ptCount val="4"/>
                <c:pt idx="0">
                  <c:v>1.1449969509764318E-7</c:v>
                </c:pt>
                <c:pt idx="1">
                  <c:v>1.0454752284161965E-8</c:v>
                </c:pt>
                <c:pt idx="2">
                  <c:v>4.1784863151698892E-9</c:v>
                </c:pt>
                <c:pt idx="3">
                  <c:v>2.2903963318884399E-8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9-0B47-90D5-B260AE47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62640"/>
        <c:axId val="1454364352"/>
      </c:lineChart>
      <c:catAx>
        <c:axId val="145436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Number of Points per Segment , Tmin Factor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4364352"/>
        <c:crosses val="autoZero"/>
        <c:auto val="1"/>
        <c:lblAlgn val="ctr"/>
        <c:lblOffset val="100"/>
        <c:noMultiLvlLbl val="0"/>
      </c:catAx>
      <c:valAx>
        <c:axId val="14543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Error Dinstance  </a:t>
                </a:r>
                <a:r>
                  <a:rPr lang="en-US" sz="1400"/>
                  <a:t>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543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12700</xdr:rowOff>
    </xdr:from>
    <xdr:to>
      <xdr:col>15</xdr:col>
      <xdr:colOff>508000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36E8-2D45-BB46-79CE-717773DB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5</xdr:row>
      <xdr:rowOff>50800</xdr:rowOff>
    </xdr:from>
    <xdr:to>
      <xdr:col>20</xdr:col>
      <xdr:colOff>25400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8949A-B528-9704-DF03-C09E4671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7.836970949073" createdVersion="8" refreshedVersion="8" minRefreshableVersion="3" recordCount="12" xr:uid="{8F67EA2C-1537-6B46-B701-8CE52AE2CE3D}">
  <cacheSource type="worksheet">
    <worksheetSource ref="B1:F13" sheet="Avg Runtime By Type"/>
  </cacheSource>
  <cacheFields count="5">
    <cacheField name="Alg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8" maxValue="16"/>
    </cacheField>
    <cacheField name="Tmin Factor" numFmtId="0">
      <sharedItems containsSemiMixedTypes="0" containsString="0" containsNumber="1" containsInteger="1" minValue="8" maxValue="16"/>
    </cacheField>
    <cacheField name="Run Time[Sec]" numFmtId="0">
      <sharedItems containsSemiMixedTypes="0" containsString="0" containsNumber="1" minValue="3.2889919999999996E-2" maxValue="0.35556683"/>
    </cacheField>
    <cacheField name="Type" numFmtId="0">
      <sharedItems count="4">
        <s v="8,8"/>
        <s v="8,16"/>
        <s v="16,8"/>
        <s v="16,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8.022746527779" createdVersion="8" refreshedVersion="8" minRefreshableVersion="3" recordCount="12" xr:uid="{0A249B97-4118-5342-B501-09B0986267DC}">
  <cacheSource type="worksheet">
    <worksheetSource ref="B1:F13" sheet="Error By Type Data"/>
  </cacheSource>
  <cacheFields count="5">
    <cacheField name="Alg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8" maxValue="16"/>
    </cacheField>
    <cacheField name="Tmin Factor" numFmtId="0">
      <sharedItems containsSemiMixedTypes="0" containsString="0" containsNumber="1" containsInteger="1" minValue="8" maxValue="16"/>
    </cacheField>
    <cacheField name="Avg Error Distance [Km]" numFmtId="0">
      <sharedItems containsSemiMixedTypes="0" containsString="0" containsNumber="1" minValue="2.9566401718082246E-9" maxValue="1.3332619774455295E-5"/>
    </cacheField>
    <cacheField name="Type" numFmtId="0">
      <sharedItems count="4">
        <s v="8,8"/>
        <s v="8,16"/>
        <s v="16,8"/>
        <s v="16,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"/>
    <n v="8"/>
    <n v="3.2889919999999996E-2"/>
    <x v="0"/>
  </r>
  <r>
    <x v="1"/>
    <n v="8"/>
    <n v="8"/>
    <n v="4.534436E-2"/>
    <x v="0"/>
  </r>
  <r>
    <x v="2"/>
    <n v="8"/>
    <n v="8"/>
    <n v="6.2666439999999962E-2"/>
    <x v="0"/>
  </r>
  <r>
    <x v="0"/>
    <n v="8"/>
    <n v="16"/>
    <n v="7.2033479999999955E-2"/>
    <x v="1"/>
  </r>
  <r>
    <x v="1"/>
    <n v="8"/>
    <n v="16"/>
    <n v="8.3486499999999977E-2"/>
    <x v="1"/>
  </r>
  <r>
    <x v="2"/>
    <n v="8"/>
    <n v="16"/>
    <n v="0.12364916999999999"/>
    <x v="1"/>
  </r>
  <r>
    <x v="0"/>
    <n v="16"/>
    <n v="8"/>
    <n v="7.5227059999999998E-2"/>
    <x v="2"/>
  </r>
  <r>
    <x v="1"/>
    <n v="16"/>
    <n v="8"/>
    <n v="8.5413860000000022E-2"/>
    <x v="2"/>
  </r>
  <r>
    <x v="2"/>
    <n v="16"/>
    <n v="8"/>
    <n v="0.19538850000000008"/>
    <x v="2"/>
  </r>
  <r>
    <x v="0"/>
    <n v="16"/>
    <n v="16"/>
    <n v="0.12247282999999999"/>
    <x v="3"/>
  </r>
  <r>
    <x v="1"/>
    <n v="16"/>
    <n v="16"/>
    <n v="0.13068292000000001"/>
    <x v="3"/>
  </r>
  <r>
    <x v="2"/>
    <n v="16"/>
    <n v="16"/>
    <n v="0.3555668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"/>
    <n v="8"/>
    <n v="1.3332619774455295E-5"/>
    <x v="0"/>
  </r>
  <r>
    <x v="1"/>
    <n v="8"/>
    <n v="8"/>
    <n v="1.1449969509764318E-7"/>
    <x v="0"/>
  </r>
  <r>
    <x v="2"/>
    <n v="8"/>
    <n v="8"/>
    <n v="3.4718407433311182E-7"/>
    <x v="0"/>
  </r>
  <r>
    <x v="0"/>
    <n v="8"/>
    <n v="16"/>
    <n v="8.784154396984524E-6"/>
    <x v="1"/>
  </r>
  <r>
    <x v="1"/>
    <n v="8"/>
    <n v="16"/>
    <n v="1.0454752284161965E-8"/>
    <x v="1"/>
  </r>
  <r>
    <x v="2"/>
    <n v="8"/>
    <n v="16"/>
    <n v="2.9566401718082246E-9"/>
    <x v="1"/>
  </r>
  <r>
    <x v="0"/>
    <n v="16"/>
    <n v="8"/>
    <n v="8.0412941122659423E-6"/>
    <x v="2"/>
  </r>
  <r>
    <x v="1"/>
    <n v="16"/>
    <n v="8"/>
    <n v="4.1784863151698892E-9"/>
    <x v="2"/>
  </r>
  <r>
    <x v="2"/>
    <n v="16"/>
    <n v="8"/>
    <n v="5.9252690912028937E-6"/>
    <x v="2"/>
  </r>
  <r>
    <x v="0"/>
    <n v="16"/>
    <n v="16"/>
    <n v="6.795297863644562E-6"/>
    <x v="3"/>
  </r>
  <r>
    <x v="1"/>
    <n v="16"/>
    <n v="16"/>
    <n v="2.2903963318884399E-8"/>
    <x v="3"/>
  </r>
  <r>
    <x v="2"/>
    <n v="16"/>
    <n v="16"/>
    <n v="5.3286585858111149E-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8A707-054B-714F-9ED6-34CF7E09B654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7" firstHeaderRow="1" firstDataRow="2" firstDataCol="1"/>
  <pivotFields count="5"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Row" showAll="0" sortType="descending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un Time[Sec]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F89B76-0B6D-3344-9A5B-F2C5DDA8917C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E7" firstHeaderRow="1" firstDataRow="2" firstDataCol="1"/>
  <pivotFields count="5">
    <pivotField axis="axisCol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Row" showAll="0" sortType="descending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 Error Distance [Km]" fld="3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E828-1670-AB4C-8489-E68B627CCC8D}">
  <dimension ref="A1:E7"/>
  <sheetViews>
    <sheetView tabSelected="1" zoomScale="135" workbookViewId="0">
      <selection activeCell="C31" sqref="C31"/>
    </sheetView>
  </sheetViews>
  <sheetFormatPr baseColWidth="10" defaultRowHeight="15" x14ac:dyDescent="0.2"/>
  <cols>
    <col min="1" max="1" width="18" bestFit="1" customWidth="1"/>
    <col min="2" max="2" width="15.1640625" bestFit="1" customWidth="1"/>
    <col min="3" max="5" width="11.1640625" bestFit="1" customWidth="1"/>
  </cols>
  <sheetData>
    <row r="1" spans="1:5" x14ac:dyDescent="0.2">
      <c r="A1" s="2" t="s">
        <v>16</v>
      </c>
      <c r="B1" s="2" t="s">
        <v>7</v>
      </c>
    </row>
    <row r="2" spans="1:5" x14ac:dyDescent="0.2">
      <c r="A2" s="2" t="s">
        <v>9</v>
      </c>
      <c r="B2" t="s">
        <v>4</v>
      </c>
      <c r="C2" t="s">
        <v>6</v>
      </c>
      <c r="D2" t="s">
        <v>5</v>
      </c>
      <c r="E2" t="s">
        <v>8</v>
      </c>
    </row>
    <row r="3" spans="1:5" x14ac:dyDescent="0.2">
      <c r="A3" s="4" t="s">
        <v>11</v>
      </c>
      <c r="B3">
        <v>3.2889919999999996E-2</v>
      </c>
      <c r="C3">
        <v>6.2666439999999962E-2</v>
      </c>
      <c r="D3">
        <v>4.534436E-2</v>
      </c>
      <c r="E3">
        <v>0.14090071999999995</v>
      </c>
    </row>
    <row r="4" spans="1:5" x14ac:dyDescent="0.2">
      <c r="A4" s="4" t="s">
        <v>12</v>
      </c>
      <c r="B4">
        <v>7.2033479999999955E-2</v>
      </c>
      <c r="C4">
        <v>0.12364916999999999</v>
      </c>
      <c r="D4">
        <v>8.3486499999999977E-2</v>
      </c>
      <c r="E4">
        <v>0.27916914999999992</v>
      </c>
    </row>
    <row r="5" spans="1:5" x14ac:dyDescent="0.2">
      <c r="A5" s="4" t="s">
        <v>13</v>
      </c>
      <c r="B5">
        <v>7.5227059999999998E-2</v>
      </c>
      <c r="C5">
        <v>0.19538850000000008</v>
      </c>
      <c r="D5">
        <v>8.5413860000000022E-2</v>
      </c>
      <c r="E5">
        <v>0.3560294200000001</v>
      </c>
    </row>
    <row r="6" spans="1:5" x14ac:dyDescent="0.2">
      <c r="A6" s="4" t="s">
        <v>14</v>
      </c>
      <c r="B6">
        <v>0.12247282999999999</v>
      </c>
      <c r="C6">
        <v>0.35556683</v>
      </c>
      <c r="D6">
        <v>0.13068292000000001</v>
      </c>
      <c r="E6">
        <v>0.60872258000000001</v>
      </c>
    </row>
    <row r="7" spans="1:5" x14ac:dyDescent="0.2">
      <c r="A7" s="4" t="s">
        <v>8</v>
      </c>
      <c r="B7">
        <v>0.30262328999999993</v>
      </c>
      <c r="C7">
        <v>0.73727094000000004</v>
      </c>
      <c r="D7">
        <v>0.34492763999999998</v>
      </c>
      <c r="E7">
        <v>1.3848218699999999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1B37-9CC4-4A5B-896A-64ED3AD95975}">
  <dimension ref="A1:F13"/>
  <sheetViews>
    <sheetView zoomScale="131" zoomScaleNormal="54" workbookViewId="0">
      <selection activeCell="B1" sqref="B1:F13"/>
    </sheetView>
  </sheetViews>
  <sheetFormatPr baseColWidth="10" defaultColWidth="8.83203125" defaultRowHeight="15" x14ac:dyDescent="0.2"/>
  <cols>
    <col min="3" max="3" width="31.33203125" customWidth="1"/>
    <col min="4" max="4" width="16.6640625" customWidth="1"/>
    <col min="5" max="5" width="16" customWidth="1"/>
  </cols>
  <sheetData>
    <row r="1" spans="1:6" x14ac:dyDescent="0.2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10</v>
      </c>
    </row>
    <row r="2" spans="1:6" ht="16" x14ac:dyDescent="0.2">
      <c r="A2">
        <v>2</v>
      </c>
      <c r="B2" t="s">
        <v>4</v>
      </c>
      <c r="C2">
        <v>8</v>
      </c>
      <c r="D2">
        <v>8</v>
      </c>
      <c r="E2" s="1">
        <v>3.2889919999999996E-2</v>
      </c>
      <c r="F2" t="s">
        <v>11</v>
      </c>
    </row>
    <row r="3" spans="1:6" ht="16" x14ac:dyDescent="0.2">
      <c r="A3">
        <v>3</v>
      </c>
      <c r="B3" t="s">
        <v>5</v>
      </c>
      <c r="C3">
        <v>8</v>
      </c>
      <c r="D3">
        <v>8</v>
      </c>
      <c r="E3" s="1">
        <v>4.534436E-2</v>
      </c>
      <c r="F3" t="s">
        <v>11</v>
      </c>
    </row>
    <row r="4" spans="1:6" ht="16" x14ac:dyDescent="0.2">
      <c r="A4">
        <v>4</v>
      </c>
      <c r="B4" t="s">
        <v>6</v>
      </c>
      <c r="C4">
        <v>8</v>
      </c>
      <c r="D4">
        <v>8</v>
      </c>
      <c r="E4" s="1">
        <v>6.2666439999999962E-2</v>
      </c>
      <c r="F4" t="s">
        <v>11</v>
      </c>
    </row>
    <row r="5" spans="1:6" ht="16" x14ac:dyDescent="0.2">
      <c r="A5">
        <v>5</v>
      </c>
      <c r="B5" t="s">
        <v>4</v>
      </c>
      <c r="C5">
        <v>8</v>
      </c>
      <c r="D5">
        <v>16</v>
      </c>
      <c r="E5" s="1">
        <v>7.2033479999999955E-2</v>
      </c>
      <c r="F5" t="s">
        <v>12</v>
      </c>
    </row>
    <row r="6" spans="1:6" ht="16" x14ac:dyDescent="0.2">
      <c r="A6">
        <v>6</v>
      </c>
      <c r="B6" t="s">
        <v>5</v>
      </c>
      <c r="C6">
        <v>8</v>
      </c>
      <c r="D6">
        <v>16</v>
      </c>
      <c r="E6" s="1">
        <v>8.3486499999999977E-2</v>
      </c>
      <c r="F6" t="s">
        <v>12</v>
      </c>
    </row>
    <row r="7" spans="1:6" ht="16" x14ac:dyDescent="0.2">
      <c r="A7">
        <v>7</v>
      </c>
      <c r="B7" t="s">
        <v>6</v>
      </c>
      <c r="C7">
        <v>8</v>
      </c>
      <c r="D7">
        <v>16</v>
      </c>
      <c r="E7" s="1">
        <v>0.12364916999999999</v>
      </c>
      <c r="F7" t="s">
        <v>12</v>
      </c>
    </row>
    <row r="8" spans="1:6" ht="16" x14ac:dyDescent="0.2">
      <c r="A8">
        <v>8</v>
      </c>
      <c r="B8" t="s">
        <v>4</v>
      </c>
      <c r="C8">
        <v>16</v>
      </c>
      <c r="D8">
        <v>8</v>
      </c>
      <c r="E8" s="1">
        <v>7.5227059999999998E-2</v>
      </c>
      <c r="F8" t="s">
        <v>13</v>
      </c>
    </row>
    <row r="9" spans="1:6" ht="16" x14ac:dyDescent="0.2">
      <c r="A9">
        <v>9</v>
      </c>
      <c r="B9" t="s">
        <v>5</v>
      </c>
      <c r="C9">
        <v>16</v>
      </c>
      <c r="D9">
        <v>8</v>
      </c>
      <c r="E9" s="1">
        <v>8.5413860000000022E-2</v>
      </c>
      <c r="F9" t="s">
        <v>13</v>
      </c>
    </row>
    <row r="10" spans="1:6" ht="16" x14ac:dyDescent="0.2">
      <c r="A10">
        <v>10</v>
      </c>
      <c r="B10" t="s">
        <v>6</v>
      </c>
      <c r="C10">
        <v>16</v>
      </c>
      <c r="D10">
        <v>8</v>
      </c>
      <c r="E10" s="1">
        <v>0.19538850000000008</v>
      </c>
      <c r="F10" t="s">
        <v>13</v>
      </c>
    </row>
    <row r="11" spans="1:6" ht="16" x14ac:dyDescent="0.2">
      <c r="A11">
        <v>11</v>
      </c>
      <c r="B11" t="s">
        <v>4</v>
      </c>
      <c r="C11">
        <v>16</v>
      </c>
      <c r="D11">
        <v>16</v>
      </c>
      <c r="E11" s="1">
        <v>0.12247282999999999</v>
      </c>
      <c r="F11" t="s">
        <v>14</v>
      </c>
    </row>
    <row r="12" spans="1:6" ht="16" x14ac:dyDescent="0.2">
      <c r="A12">
        <v>12</v>
      </c>
      <c r="B12" t="s">
        <v>5</v>
      </c>
      <c r="C12">
        <v>16</v>
      </c>
      <c r="D12">
        <v>16</v>
      </c>
      <c r="E12" s="1">
        <v>0.13068292000000001</v>
      </c>
      <c r="F12" t="s">
        <v>14</v>
      </c>
    </row>
    <row r="13" spans="1:6" ht="16" x14ac:dyDescent="0.2">
      <c r="A13">
        <v>13</v>
      </c>
      <c r="B13" t="s">
        <v>6</v>
      </c>
      <c r="C13">
        <v>16</v>
      </c>
      <c r="D13">
        <v>16</v>
      </c>
      <c r="E13" s="1">
        <v>0.35556683</v>
      </c>
      <c r="F13" t="s">
        <v>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8F1B-BE95-D642-B753-797C6E5664AB}">
  <dimension ref="A1:E7"/>
  <sheetViews>
    <sheetView workbookViewId="0">
      <selection activeCell="G44" sqref="G44"/>
    </sheetView>
  </sheetViews>
  <sheetFormatPr baseColWidth="10" defaultRowHeight="15" x14ac:dyDescent="0.2"/>
  <cols>
    <col min="1" max="1" width="28" bestFit="1" customWidth="1"/>
    <col min="2" max="2" width="15.1640625" bestFit="1" customWidth="1"/>
    <col min="3" max="6" width="12.1640625" bestFit="1" customWidth="1"/>
  </cols>
  <sheetData>
    <row r="1" spans="1:5" x14ac:dyDescent="0.2">
      <c r="A1" s="2" t="s">
        <v>17</v>
      </c>
      <c r="B1" s="2" t="s">
        <v>7</v>
      </c>
    </row>
    <row r="2" spans="1:5" x14ac:dyDescent="0.2">
      <c r="A2" s="2" t="s">
        <v>9</v>
      </c>
      <c r="B2" t="s">
        <v>4</v>
      </c>
      <c r="C2" t="s">
        <v>6</v>
      </c>
      <c r="D2" t="s">
        <v>5</v>
      </c>
      <c r="E2" t="s">
        <v>8</v>
      </c>
    </row>
    <row r="3" spans="1:5" x14ac:dyDescent="0.2">
      <c r="A3" s="4" t="s">
        <v>11</v>
      </c>
      <c r="B3">
        <v>1.3332619774455295E-5</v>
      </c>
      <c r="C3">
        <v>3.4718407433311182E-7</v>
      </c>
      <c r="D3">
        <v>1.1449969509764318E-7</v>
      </c>
      <c r="E3">
        <v>4.5981011812953502E-6</v>
      </c>
    </row>
    <row r="4" spans="1:5" x14ac:dyDescent="0.2">
      <c r="A4" s="4" t="s">
        <v>12</v>
      </c>
      <c r="B4">
        <v>8.784154396984524E-6</v>
      </c>
      <c r="C4">
        <v>2.9566401718082246E-9</v>
      </c>
      <c r="D4">
        <v>1.0454752284161965E-8</v>
      </c>
      <c r="E4">
        <v>2.9325219298134982E-6</v>
      </c>
    </row>
    <row r="5" spans="1:5" x14ac:dyDescent="0.2">
      <c r="A5" s="4" t="s">
        <v>13</v>
      </c>
      <c r="B5">
        <v>8.0412941122659423E-6</v>
      </c>
      <c r="C5">
        <v>5.9252690912028937E-6</v>
      </c>
      <c r="D5">
        <v>4.1784863151698892E-9</v>
      </c>
      <c r="E5">
        <v>4.6569138965946686E-6</v>
      </c>
    </row>
    <row r="6" spans="1:5" x14ac:dyDescent="0.2">
      <c r="A6" s="4" t="s">
        <v>14</v>
      </c>
      <c r="B6">
        <v>6.795297863644562E-6</v>
      </c>
      <c r="C6">
        <v>5.3286585858111149E-6</v>
      </c>
      <c r="D6">
        <v>2.2903963318884399E-8</v>
      </c>
      <c r="E6">
        <v>4.0489534709248538E-6</v>
      </c>
    </row>
    <row r="7" spans="1:5" x14ac:dyDescent="0.2">
      <c r="A7" s="4" t="s">
        <v>8</v>
      </c>
      <c r="B7">
        <v>9.2383415368375809E-6</v>
      </c>
      <c r="C7">
        <v>2.9010170978797321E-6</v>
      </c>
      <c r="D7">
        <v>3.8009224253964861E-8</v>
      </c>
      <c r="E7">
        <v>4.0591226196570924E-6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5EDF8-ECC2-47B8-A562-34F5A67C1ECA}">
  <dimension ref="A1:F13"/>
  <sheetViews>
    <sheetView zoomScale="136" workbookViewId="0">
      <selection activeCell="D28" sqref="D28"/>
    </sheetView>
  </sheetViews>
  <sheetFormatPr baseColWidth="10" defaultColWidth="8.83203125" defaultRowHeight="15" x14ac:dyDescent="0.2"/>
  <cols>
    <col min="2" max="2" width="19" customWidth="1"/>
    <col min="3" max="3" width="34.83203125" customWidth="1"/>
    <col min="4" max="4" width="21" customWidth="1"/>
    <col min="5" max="5" width="32.33203125" customWidth="1"/>
    <col min="6" max="6" width="13.83203125" customWidth="1"/>
  </cols>
  <sheetData>
    <row r="1" spans="1:6" x14ac:dyDescent="0.2">
      <c r="A1">
        <v>1</v>
      </c>
      <c r="B1" t="s">
        <v>0</v>
      </c>
      <c r="C1" t="s">
        <v>1</v>
      </c>
      <c r="D1" t="s">
        <v>2</v>
      </c>
      <c r="E1" t="s">
        <v>15</v>
      </c>
      <c r="F1" t="s">
        <v>10</v>
      </c>
    </row>
    <row r="2" spans="1:6" ht="16" x14ac:dyDescent="0.2">
      <c r="A2">
        <v>2</v>
      </c>
      <c r="B2" t="s">
        <v>4</v>
      </c>
      <c r="C2">
        <v>8</v>
      </c>
      <c r="D2">
        <v>8</v>
      </c>
      <c r="E2" s="1">
        <v>1.3332619774455295E-5</v>
      </c>
      <c r="F2" t="s">
        <v>11</v>
      </c>
    </row>
    <row r="3" spans="1:6" ht="16" x14ac:dyDescent="0.2">
      <c r="A3">
        <v>3</v>
      </c>
      <c r="B3" t="s">
        <v>5</v>
      </c>
      <c r="C3">
        <v>8</v>
      </c>
      <c r="D3">
        <v>8</v>
      </c>
      <c r="E3" s="1">
        <v>1.1449969509764318E-7</v>
      </c>
      <c r="F3" t="s">
        <v>11</v>
      </c>
    </row>
    <row r="4" spans="1:6" ht="16" x14ac:dyDescent="0.2">
      <c r="A4">
        <v>4</v>
      </c>
      <c r="B4" t="s">
        <v>6</v>
      </c>
      <c r="C4">
        <v>8</v>
      </c>
      <c r="D4">
        <v>8</v>
      </c>
      <c r="E4" s="1">
        <v>3.4718407433311182E-7</v>
      </c>
      <c r="F4" t="s">
        <v>11</v>
      </c>
    </row>
    <row r="5" spans="1:6" ht="16" x14ac:dyDescent="0.2">
      <c r="A5">
        <v>5</v>
      </c>
      <c r="B5" t="s">
        <v>4</v>
      </c>
      <c r="C5">
        <v>8</v>
      </c>
      <c r="D5">
        <v>16</v>
      </c>
      <c r="E5" s="1">
        <v>8.784154396984524E-6</v>
      </c>
      <c r="F5" t="s">
        <v>12</v>
      </c>
    </row>
    <row r="6" spans="1:6" ht="16" x14ac:dyDescent="0.2">
      <c r="A6">
        <v>6</v>
      </c>
      <c r="B6" t="s">
        <v>5</v>
      </c>
      <c r="C6">
        <v>8</v>
      </c>
      <c r="D6">
        <v>16</v>
      </c>
      <c r="E6" s="1">
        <v>1.0454752284161965E-8</v>
      </c>
      <c r="F6" t="s">
        <v>12</v>
      </c>
    </row>
    <row r="7" spans="1:6" ht="16" x14ac:dyDescent="0.2">
      <c r="A7">
        <v>7</v>
      </c>
      <c r="B7" t="s">
        <v>6</v>
      </c>
      <c r="C7">
        <v>8</v>
      </c>
      <c r="D7">
        <v>16</v>
      </c>
      <c r="E7" s="1">
        <v>2.9566401718082246E-9</v>
      </c>
      <c r="F7" t="s">
        <v>12</v>
      </c>
    </row>
    <row r="8" spans="1:6" ht="16" x14ac:dyDescent="0.2">
      <c r="A8">
        <v>8</v>
      </c>
      <c r="B8" t="s">
        <v>4</v>
      </c>
      <c r="C8">
        <v>16</v>
      </c>
      <c r="D8">
        <v>8</v>
      </c>
      <c r="E8" s="1">
        <v>8.0412941122659423E-6</v>
      </c>
      <c r="F8" t="s">
        <v>13</v>
      </c>
    </row>
    <row r="9" spans="1:6" ht="16" x14ac:dyDescent="0.2">
      <c r="A9">
        <v>9</v>
      </c>
      <c r="B9" t="s">
        <v>5</v>
      </c>
      <c r="C9">
        <v>16</v>
      </c>
      <c r="D9">
        <v>8</v>
      </c>
      <c r="E9" s="1">
        <v>4.1784863151698892E-9</v>
      </c>
      <c r="F9" t="s">
        <v>13</v>
      </c>
    </row>
    <row r="10" spans="1:6" ht="16" x14ac:dyDescent="0.2">
      <c r="A10">
        <v>10</v>
      </c>
      <c r="B10" t="s">
        <v>6</v>
      </c>
      <c r="C10">
        <v>16</v>
      </c>
      <c r="D10">
        <v>8</v>
      </c>
      <c r="E10" s="1">
        <v>5.9252690912028937E-6</v>
      </c>
      <c r="F10" t="s">
        <v>13</v>
      </c>
    </row>
    <row r="11" spans="1:6" x14ac:dyDescent="0.2">
      <c r="A11">
        <v>11</v>
      </c>
      <c r="B11" t="s">
        <v>4</v>
      </c>
      <c r="C11">
        <v>16</v>
      </c>
      <c r="D11">
        <v>16</v>
      </c>
      <c r="E11" s="3">
        <v>6.795297863644562E-6</v>
      </c>
      <c r="F11" t="s">
        <v>14</v>
      </c>
    </row>
    <row r="12" spans="1:6" x14ac:dyDescent="0.2">
      <c r="A12">
        <v>12</v>
      </c>
      <c r="B12" t="s">
        <v>5</v>
      </c>
      <c r="C12">
        <v>16</v>
      </c>
      <c r="D12">
        <v>16</v>
      </c>
      <c r="E12" s="3">
        <v>2.2903963318884399E-8</v>
      </c>
      <c r="F12" t="s">
        <v>14</v>
      </c>
    </row>
    <row r="13" spans="1:6" x14ac:dyDescent="0.2">
      <c r="A13">
        <v>13</v>
      </c>
      <c r="B13" t="s">
        <v>6</v>
      </c>
      <c r="C13">
        <v>16</v>
      </c>
      <c r="D13">
        <v>16</v>
      </c>
      <c r="E13" s="3">
        <v>5.3286585858111149E-6</v>
      </c>
      <c r="F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Algorithm Runtime </vt:lpstr>
      <vt:lpstr>Avg Runtime By Type</vt:lpstr>
      <vt:lpstr>Average Error Dinstance  </vt:lpstr>
      <vt:lpstr>Error By Type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יותם אהרון</dc:creator>
  <cp:lastModifiedBy>שיר כהן</cp:lastModifiedBy>
  <dcterms:created xsi:type="dcterms:W3CDTF">2025-03-10T23:24:49Z</dcterms:created>
  <dcterms:modified xsi:type="dcterms:W3CDTF">2025-03-16T22:05:18Z</dcterms:modified>
</cp:coreProperties>
</file>