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ug Tracking List" sheetId="1" r:id="rId4"/>
    <sheet state="visible" name="1~2주차" sheetId="2" r:id="rId5"/>
    <sheet state="visible" name="3주차" sheetId="3" r:id="rId6"/>
    <sheet state="visible" name="4주차" sheetId="4" r:id="rId7"/>
    <sheet state="visible" name="5주차" sheetId="5" r:id="rId8"/>
    <sheet state="visible" name="6주차" sheetId="6" r:id="rId9"/>
    <sheet state="visible" name="7주차" sheetId="7" r:id="rId10"/>
    <sheet state="visible" name="8주차" sheetId="8" r:id="rId11"/>
    <sheet state="visible" name="9주차" sheetId="9" r:id="rId12"/>
    <sheet state="visible" name="10주차" sheetId="10" r:id="rId13"/>
    <sheet state="visible" name="11주차" sheetId="11" r:id="rId14"/>
    <sheet state="visible" name="12주차" sheetId="12" r:id="rId15"/>
    <sheet state="visible" name="13주차" sheetId="13" r:id="rId16"/>
    <sheet state="visible" name="14주차 (1)" sheetId="14" r:id="rId17"/>
    <sheet state="visible" name="14주차 (2)" sheetId="15" r:id="rId18"/>
    <sheet state="visible" name="14주차 (3)" sheetId="16" r:id="rId19"/>
    <sheet state="visible" name="14주차 (4)" sheetId="17" r:id="rId20"/>
    <sheet state="visible" name="14주차 (5)" sheetId="18" r:id="rId21"/>
    <sheet state="visible" name="14주차 (6)" sheetId="19" r:id="rId22"/>
    <sheet state="visible" name="14주차 (7)" sheetId="20" r:id="rId23"/>
    <sheet state="visible" name="14주차 (8)" sheetId="21" r:id="rId24"/>
    <sheet state="visible" name="14주차 (9)" sheetId="22" r:id="rId25"/>
    <sheet state="visible" name="14주차 (10)" sheetId="23" r:id="rId26"/>
    <sheet state="visible" name="PASS ↔ Fail" sheetId="24" r:id="rId27"/>
  </sheets>
  <definedNames/>
  <calcPr/>
  <extLst>
    <ext uri="GoogleSheetsCustomDataVersion2">
      <go:sheetsCustomData xmlns:go="http://customooxmlschemas.google.com/" r:id="rId28" roundtripDataChecksum="n2FhMB79halokguM8TmNb2rJE/gWMGTzoNKCeXojW+8="/>
    </ext>
  </extLst>
</workbook>
</file>

<file path=xl/sharedStrings.xml><?xml version="1.0" encoding="utf-8"?>
<sst xmlns="http://schemas.openxmlformats.org/spreadsheetml/2006/main" count="439" uniqueCount="93">
  <si>
    <t>Date</t>
  </si>
  <si>
    <t>Bug Tracking List</t>
  </si>
  <si>
    <t>ID</t>
  </si>
  <si>
    <t>Issue No.</t>
  </si>
  <si>
    <t>Category</t>
  </si>
  <si>
    <t>Importance</t>
  </si>
  <si>
    <t>Issue</t>
  </si>
  <si>
    <t>Writer</t>
  </si>
  <si>
    <t>Charger</t>
  </si>
  <si>
    <t>P/F</t>
  </si>
  <si>
    <t>비고</t>
  </si>
  <si>
    <t>UI</t>
  </si>
  <si>
    <t>UI 사이즈가 비대하게 출력되는 버그</t>
  </si>
  <si>
    <t>현서율</t>
  </si>
  <si>
    <t>성가현</t>
  </si>
  <si>
    <t>PASS</t>
  </si>
  <si>
    <t>몬스터 전투 시 행동 애니메이션 버그</t>
  </si>
  <si>
    <t>조하은</t>
  </si>
  <si>
    <t>검 스킬 애니메이션 버그</t>
  </si>
  <si>
    <t>전투 시 몬스터가 스테이지 밖으로 추락하는 버그</t>
  </si>
  <si>
    <t>이재우</t>
  </si>
  <si>
    <t>몬스터가 공격하지 않고 제자리에 가만히 있는 버그</t>
  </si>
  <si>
    <t>문태현</t>
  </si>
  <si>
    <t xml:space="preserve">몬스터 생성 무한 로딩                   </t>
  </si>
  <si>
    <t>유물 획득 게이지를 수동으로 조절 가능한 버그</t>
  </si>
  <si>
    <t>캐릭터 애니메이션 안면 애니메이션 표정 버그</t>
  </si>
  <si>
    <t>캐릭터가 대쉬할 때 각도가 기울어지는 버그</t>
  </si>
  <si>
    <t>몬스터 스테이지 이탈 버그 (미니오염물질만 해당됨)</t>
  </si>
  <si>
    <t>스테이지 바닥 텍스처가 깨져 보이는 그래픽 글리치 발생</t>
  </si>
  <si>
    <t>대쉬 상태에서 플레이어 추락 버그</t>
  </si>
  <si>
    <t xml:space="preserve">중복 키 입력 시 저장 불가 </t>
  </si>
  <si>
    <t>김덕용</t>
  </si>
  <si>
    <t>궁수 R스킬 사용 불가</t>
  </si>
  <si>
    <t>3D 오브젝트에 닿은 상태로 대시 할 경우 벽 뚫음</t>
  </si>
  <si>
    <t>플레이어 스테이지 이탈 버그</t>
  </si>
  <si>
    <t>검사, 궁수 스킬 사용 후 넘어갈 시 바닥에 흔적이 남음</t>
  </si>
  <si>
    <t>과자한테 먹힌 후 과자 앞에 고정된 상태로 유지</t>
  </si>
  <si>
    <t>게임 진행 중 얻은 레벨과 유물이 초기화 됨 + 풀피</t>
  </si>
  <si>
    <t>몬스터 스폰 시 바닥 아래로 떨어짐</t>
  </si>
  <si>
    <t xml:space="preserve">게임 시작 직후 플레이어 추락 </t>
  </si>
  <si>
    <t>플밍</t>
  </si>
  <si>
    <t>유물 수치가 정확히 100인 상태에서 플레이어 무적</t>
  </si>
  <si>
    <t>작성일</t>
  </si>
  <si>
    <t>History</t>
  </si>
  <si>
    <t>날짜</t>
  </si>
  <si>
    <t>작성자</t>
  </si>
  <si>
    <t>중요도</t>
  </si>
  <si>
    <t>하</t>
  </si>
  <si>
    <t>플랫폼</t>
  </si>
  <si>
    <t>PC</t>
  </si>
  <si>
    <t>Detail</t>
  </si>
  <si>
    <t>새 게임 시작 직후 UI 사이즈가 비대하게 출력됨</t>
  </si>
  <si>
    <t>좌측 상단의 플레이어 상태 UI 사이즈가 비대하게 출력되는 버그</t>
  </si>
  <si>
    <t>스틸샷</t>
  </si>
  <si>
    <t>Pass</t>
  </si>
  <si>
    <t>플레이어가 몬스터와 전투 도중 후진 시 발생하는 동작</t>
  </si>
  <si>
    <t>단순 애니메이션 문제가 아닌 
카메라가 잘못된 방향을 바라보고 있는 전형적인 3인칭 카메라 오류로 판단됨</t>
  </si>
  <si>
    <t>캐릭터가 몬스터에게 검을 휘두루는 모션이 부자연스럽다는 의견</t>
  </si>
  <si>
    <t>검 스킬 애니메이션 수정 (검을 휘두를 때 한 방향으로만 휘둘러지는 현상이 발생하여 검을 여러 방면으로 휘두르도록 수정하는 게 좋겠다는 기획자 및 QA 피드백을 반영하여 수정)</t>
  </si>
  <si>
    <t>상</t>
  </si>
  <si>
    <t>전투 도중 스테이지 가장자리 부분에서 몬스터가 스테이지 밖으로 추락해서 
사실상 게임 진행이 불가능해진 상황</t>
  </si>
  <si>
    <t>2025-10-17 이후 버그 발생 확률이 낮아졌고 플밍 측이 코드 수정 이후 해결된 버그로 보임</t>
  </si>
  <si>
    <t xml:space="preserve"> </t>
  </si>
  <si>
    <t>몬스터가 공격하지 않고 제자리에 가만히 있는 버그 (2025-10-08 이후 버그 발생 빈도 낮아짐)</t>
  </si>
  <si>
    <t>웨이브가 끝난 직후 몬스터 생성까지 소요되는 시간이 무한으로 로딩되는 방식의 버그</t>
  </si>
  <si>
    <t>몬스터 생성 무한 로딩 (게임 진행 불가 수준)</t>
  </si>
  <si>
    <t>중</t>
  </si>
  <si>
    <t>영상</t>
  </si>
  <si>
    <t xml:space="preserve"> 유물 게이지 수동 조절 가능 버그.mp4</t>
  </si>
  <si>
    <t>좌측 상단의 유물 획득 게이지를 플레이어가 임의로 수동 조작 가능한 버그 (2025-10-22 이후 수정됨)</t>
  </si>
  <si>
    <t>플레이어가 회전할 때 캐릭터 앞면 애니메이션 오류로 추정</t>
  </si>
  <si>
    <t xml:space="preserve">전방 캐릭터 애니메이션 안면 오류 (불쾌감을 느낄 정도의 표정?은 아닌 것 같지만 아트 쪽에서 해결함) </t>
  </si>
  <si>
    <t>대쉬할 때 캐릭터 각도가 기울어지는 현상</t>
  </si>
  <si>
    <t>대쉬가 누적되면 캐릭터의 각도가 완전히 기울어져 전투 시 몬스터를 제대로 겨냥하기 어려움 
(플밍 측에 의해 수정된 버그)</t>
  </si>
  <si>
    <t>중간 미니오염물질과 전투 도중 몬스터가 스테이지 밖으로 이탈하는 현상</t>
  </si>
  <si>
    <t>전투 도중 미니오염물질 스테이지 이탈 버그 (게임 진행에 지장을 주는 수준)
(11/30 새 오브젝트 배치 후 해결된 버그로 보임)</t>
  </si>
  <si>
    <t>중간 미니오염물질이 사망한 자리에서 자주 발생하는 현상</t>
  </si>
  <si>
    <t>스테이지 바닥 텍스처가 깨져 보이는 그래픽 글리치 발생
(11/30 새 오브젝트 배치 후 해결된 버그)</t>
  </si>
  <si>
    <t xml:space="preserve"> 플레이어 추락 버그.mp4</t>
  </si>
  <si>
    <t>플레이어가 대쉬 상태에서 나무와 접촉하면 추락하는 현상 발생 
(플밍 이재우가 나무끼리 겹쳐서 발생하는 버그로 판단하고 나무 오브젝트 배치 수정할 계획)
플밍 쪽에서 나무 오브젝트를 분리하여 배치 후 해결됨 (12/10)</t>
  </si>
  <si>
    <t>중복 키 입력 시 저장 불가 (12/11 해결됨)
경고 메시지 없이 UX 쪽 문제로 추정됨</t>
  </si>
  <si>
    <t xml:space="preserve">                                                                                                                                                                                                                                                                                                                                                                                                                                                                                                                                                                                                                                                                                                                                                                                                                                                                                                                                                                                     </t>
  </si>
  <si>
    <t>궁수 R스킬 사용 불가 (내부 코드 문제로 코드 수정 이후 해결됨)</t>
  </si>
  <si>
    <t>3D 오브젝트에 닿은 상태로 대시 할 경우 벽 뚫음
오브젝트를 따로 분리하여 재배치했고 플레이어 관련 코드 수정 (12/11 해결됨)</t>
  </si>
  <si>
    <t>플레이어가 튜토리얼 스테이지를 자유자재로 이탈 가능한 버그
플밍 쪽에서 큐브 오브젝트로 막아둔 상태 (12/11 해결됨)</t>
  </si>
  <si>
    <t>과자한테 먹힌 후 과자 앞에 고정된 상태로 유지
플레이어 관련 문제로 코드 추가 후 해결됨 (12/11)</t>
  </si>
  <si>
    <t>게임 진행 중 얻은 레벨과 유물이 초기화 됨 + 풀피 (12/10 해결됨)</t>
  </si>
  <si>
    <t>전투 스테이지에서 몬스터 스폰 직후 바닥 아래로 떨어짐
몬스터 코드 부문에 누락됨 (12/10 해결됨)</t>
  </si>
  <si>
    <t xml:space="preserve"> 게임 시작 직후 플레이어 추락 버그.mp4</t>
  </si>
  <si>
    <t>게임 시작 직후 우주선 방향 쪽으로 직진하면 흔히 발생하는 플레이어 추락 현상 (게임 진행 불가 수준)
우주선 오브젝트가 스테이지 바닥과 맞닿는 부분과 약간 기울어진 현상으로 인해 발생한 버그
우주선 방향으로 직진해서 우주선을 넘어가지 말고 우회해서 가면 버그가 발생하지 않음
게임 시작 후 플레이어 전방에 설치된 우주선 오브젝트 삭제 후 해결됨</t>
  </si>
  <si>
    <t xml:space="preserve">  플레이어 무적.mp4</t>
  </si>
  <si>
    <t>유물 수치를 합산해서 정확히 100일 때 발생한 플레이어 무적 버그
플밍 쪽에서 플레이어 코드 및 유물 코드 수정 후 정상화됨 (12/11 해결됨)</t>
  </si>
  <si>
    <r>
      <rPr>
        <rFont val="Malgun Gothic"/>
        <b/>
        <color rgb="FF000000"/>
        <sz val="12.0"/>
      </rPr>
      <t xml:space="preserve">## 아직 버그 발생 테스트가 안된 항목은 시트 색상 적용 X 
</t>
    </r>
    <r>
      <rPr>
        <rFont val="Malgun Gothic"/>
        <b/>
        <color rgb="FF0000FF"/>
        <sz val="12.0"/>
      </rPr>
      <t>## PASS 항목은 왼쪽으로 분류하고 시트 색상을 청색으로 표기</t>
    </r>
    <r>
      <rPr>
        <rFont val="Malgun Gothic"/>
        <b/>
        <color rgb="FF000000"/>
        <sz val="12.0"/>
      </rPr>
      <t xml:space="preserve"> 
</t>
    </r>
    <r>
      <rPr>
        <rFont val="Malgun Gothic"/>
        <b/>
        <color rgb="FFFF0000"/>
        <sz val="12.0"/>
      </rPr>
      <t>## Fail 항목은 우측으로 분류하고 시트 색상을 적색으로 표기</t>
    </r>
  </si>
</sst>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yyyy\.\ m\.\ d"/>
    <numFmt numFmtId="166" formatCode="yyyy\-mm\-dd"/>
  </numFmts>
  <fonts count="18">
    <font>
      <sz val="11.0"/>
      <color theme="1"/>
      <name val="Calibri"/>
      <scheme val="minor"/>
    </font>
    <font>
      <sz val="11.0"/>
      <color theme="1"/>
      <name val="Calibri"/>
    </font>
    <font>
      <b/>
      <sz val="10.0"/>
      <color theme="1"/>
      <name val="Calibri"/>
    </font>
    <font>
      <sz val="10.0"/>
      <color theme="1"/>
      <name val="Calibri"/>
    </font>
    <font/>
    <font>
      <b/>
      <sz val="12.0"/>
      <color theme="1"/>
      <name val="Calibri"/>
    </font>
    <font>
      <b/>
      <sz val="11.0"/>
      <color theme="1"/>
      <name val="Calibri"/>
    </font>
    <font>
      <sz val="10.0"/>
      <color theme="1"/>
      <name val="Calibri"/>
      <scheme val="minor"/>
    </font>
    <font>
      <sz val="9.0"/>
      <color theme="1"/>
      <name val="Calibri"/>
      <scheme val="minor"/>
    </font>
    <font>
      <color theme="1"/>
      <name val="Calibri"/>
      <scheme val="minor"/>
    </font>
    <font>
      <sz val="9.0"/>
      <color theme="1"/>
      <name val="Calibri"/>
    </font>
    <font>
      <b/>
      <sz val="8.0"/>
      <color theme="1"/>
      <name val="Calibri"/>
    </font>
    <font>
      <sz val="9.0"/>
      <color theme="1"/>
      <name val="Malgun Gothic"/>
    </font>
    <font>
      <b/>
      <sz val="9.0"/>
      <color theme="1"/>
      <name val="Calibri"/>
    </font>
    <font>
      <sz val="11.0"/>
      <color theme="1"/>
      <name val="Malgun Gothic"/>
    </font>
    <font>
      <sz val="10.0"/>
      <color rgb="FF000000"/>
      <name val="Malgun Gothic"/>
    </font>
    <font>
      <u/>
      <sz val="9.0"/>
      <color theme="1"/>
      <name val="Malgun Gothic"/>
    </font>
    <font>
      <b/>
      <sz val="12.0"/>
      <color rgb="FF000000"/>
      <name val="Malgun Gothic"/>
    </font>
  </fonts>
  <fills count="5">
    <fill>
      <patternFill patternType="none"/>
    </fill>
    <fill>
      <patternFill patternType="lightGray"/>
    </fill>
    <fill>
      <patternFill patternType="solid">
        <fgColor rgb="FFBFBFBF"/>
        <bgColor rgb="FFBFBFBF"/>
      </patternFill>
    </fill>
    <fill>
      <patternFill patternType="solid">
        <fgColor rgb="FFD8D8D8"/>
        <bgColor rgb="FFD8D8D8"/>
      </patternFill>
    </fill>
    <fill>
      <patternFill patternType="solid">
        <fgColor rgb="FF95B3D7"/>
        <bgColor rgb="FF95B3D7"/>
      </patternFill>
    </fill>
  </fills>
  <borders count="16">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s>
  <cellStyleXfs count="1">
    <xf borderId="0" fillId="0" fontId="0" numFmtId="0" applyAlignment="1" applyFont="1"/>
  </cellStyleXfs>
  <cellXfs count="67">
    <xf borderId="0" fillId="0" fontId="0" numFmtId="0" xfId="0" applyAlignment="1" applyFont="1">
      <alignment readingOrder="0" shrinkToFit="0" vertical="center" wrapText="0"/>
    </xf>
    <xf borderId="0" fillId="0" fontId="1" numFmtId="0" xfId="0" applyAlignment="1" applyFont="1">
      <alignment vertical="center"/>
    </xf>
    <xf borderId="1" fillId="0" fontId="2" numFmtId="0" xfId="0" applyAlignment="1" applyBorder="1" applyFont="1">
      <alignment horizontal="right" vertical="center"/>
    </xf>
    <xf borderId="2" fillId="0" fontId="3" numFmtId="164" xfId="0" applyAlignment="1" applyBorder="1" applyFont="1" applyNumberFormat="1">
      <alignment horizontal="center" vertical="center"/>
    </xf>
    <xf borderId="3" fillId="0" fontId="4" numFmtId="0" xfId="0" applyAlignment="1" applyBorder="1" applyFont="1">
      <alignment vertical="center"/>
    </xf>
    <xf borderId="2" fillId="2" fontId="5" numFmtId="0" xfId="0" applyAlignment="1" applyBorder="1" applyFill="1" applyFont="1">
      <alignment horizontal="center" vertical="center"/>
    </xf>
    <xf borderId="4" fillId="0" fontId="4" numFmtId="0" xfId="0" applyAlignment="1" applyBorder="1" applyFont="1">
      <alignment vertical="center"/>
    </xf>
    <xf borderId="1" fillId="3" fontId="6" numFmtId="0" xfId="0" applyAlignment="1" applyBorder="1" applyFill="1" applyFont="1">
      <alignment horizontal="center" vertical="center"/>
    </xf>
    <xf borderId="1" fillId="3" fontId="6" numFmtId="0" xfId="0" applyAlignment="1" applyBorder="1" applyFont="1">
      <alignment horizontal="center" readingOrder="0" vertical="center"/>
    </xf>
    <xf borderId="1" fillId="0" fontId="3" numFmtId="0" xfId="0" applyAlignment="1" applyBorder="1" applyFont="1">
      <alignment horizontal="center" vertical="center"/>
    </xf>
    <xf borderId="1" fillId="0" fontId="3" numFmtId="164" xfId="0" applyAlignment="1" applyBorder="1" applyFont="1" applyNumberFormat="1">
      <alignment horizontal="center" readingOrder="0" vertical="center"/>
    </xf>
    <xf borderId="1" fillId="0" fontId="3" numFmtId="0" xfId="0" applyAlignment="1" applyBorder="1" applyFont="1">
      <alignment horizontal="center" readingOrder="0" vertical="center"/>
    </xf>
    <xf borderId="1" fillId="0" fontId="7" numFmtId="0" xfId="0" applyAlignment="1" applyBorder="1" applyFont="1">
      <alignment horizontal="left" readingOrder="0" vertical="center"/>
    </xf>
    <xf borderId="1" fillId="0" fontId="8" numFmtId="0" xfId="0" applyAlignment="1" applyBorder="1" applyFont="1">
      <alignment vertical="center"/>
    </xf>
    <xf borderId="1" fillId="0" fontId="7" numFmtId="0" xfId="0" applyAlignment="1" applyBorder="1" applyFont="1">
      <alignment horizontal="center" readingOrder="0" vertical="center"/>
    </xf>
    <xf borderId="5" fillId="0" fontId="3" numFmtId="0" xfId="0" applyAlignment="1" applyBorder="1" applyFont="1">
      <alignment horizontal="center" readingOrder="0" vertical="center"/>
    </xf>
    <xf borderId="6" fillId="0" fontId="4" numFmtId="0" xfId="0" applyAlignment="1" applyBorder="1" applyFont="1">
      <alignment vertical="center"/>
    </xf>
    <xf borderId="1" fillId="0" fontId="3" numFmtId="0" xfId="0" applyAlignment="1" applyBorder="1" applyFont="1">
      <alignment horizontal="left" readingOrder="0" vertical="center"/>
    </xf>
    <xf borderId="1" fillId="0" fontId="7" numFmtId="164" xfId="0" applyAlignment="1" applyBorder="1" applyFont="1" applyNumberFormat="1">
      <alignment horizontal="center" readingOrder="0" vertical="center"/>
    </xf>
    <xf borderId="0" fillId="0" fontId="7" numFmtId="0" xfId="0" applyAlignment="1" applyFont="1">
      <alignment horizontal="left" readingOrder="0" vertical="center"/>
    </xf>
    <xf borderId="7" fillId="0" fontId="4" numFmtId="0" xfId="0" applyAlignment="1" applyBorder="1" applyFont="1">
      <alignment vertical="center"/>
    </xf>
    <xf borderId="1" fillId="0" fontId="7" numFmtId="0" xfId="0" applyAlignment="1" applyBorder="1" applyFont="1">
      <alignment readingOrder="0" vertical="center"/>
    </xf>
    <xf borderId="1" fillId="0" fontId="7" numFmtId="0" xfId="0" applyAlignment="1" applyBorder="1" applyFont="1">
      <alignment vertical="center"/>
    </xf>
    <xf borderId="1" fillId="0" fontId="7" numFmtId="0" xfId="0" applyAlignment="1" applyBorder="1" applyFont="1">
      <alignment horizontal="center" vertical="center"/>
    </xf>
    <xf borderId="1" fillId="0" fontId="9" numFmtId="0" xfId="0" applyAlignment="1" applyBorder="1" applyFont="1">
      <alignment vertical="center"/>
    </xf>
    <xf borderId="6" fillId="0" fontId="3" numFmtId="0" xfId="0" applyAlignment="1" applyBorder="1" applyFont="1">
      <alignment horizontal="center" readingOrder="0" vertical="center"/>
    </xf>
    <xf borderId="0" fillId="0" fontId="10" numFmtId="0" xfId="0" applyAlignment="1" applyFont="1">
      <alignment vertical="center"/>
    </xf>
    <xf borderId="0" fillId="0" fontId="11" numFmtId="0" xfId="0" applyAlignment="1" applyFont="1">
      <alignment horizontal="center" vertical="center"/>
    </xf>
    <xf borderId="0" fillId="0" fontId="10" numFmtId="165" xfId="0" applyAlignment="1" applyFont="1" applyNumberFormat="1">
      <alignment horizontal="center" vertical="center"/>
    </xf>
    <xf borderId="0" fillId="0" fontId="12" numFmtId="0" xfId="0" applyAlignment="1" applyFont="1">
      <alignment vertical="center"/>
    </xf>
    <xf borderId="0" fillId="0" fontId="5" numFmtId="0" xfId="0" applyAlignment="1" applyFont="1">
      <alignment horizontal="center" vertical="center"/>
    </xf>
    <xf borderId="2" fillId="2" fontId="5" numFmtId="0" xfId="0" applyAlignment="1" applyBorder="1" applyFont="1">
      <alignment horizontal="center" vertical="center"/>
    </xf>
    <xf borderId="0" fillId="0" fontId="13" numFmtId="0" xfId="0" applyAlignment="1" applyFont="1">
      <alignment horizontal="center" vertical="center"/>
    </xf>
    <xf borderId="2" fillId="3" fontId="13" numFmtId="0" xfId="0" applyAlignment="1" applyBorder="1" applyFont="1">
      <alignment horizontal="center" vertical="center"/>
    </xf>
    <xf borderId="2" fillId="0" fontId="10" numFmtId="0" xfId="0" applyAlignment="1" applyBorder="1" applyFont="1">
      <alignment horizontal="center" vertical="center"/>
    </xf>
    <xf borderId="2" fillId="0" fontId="10" numFmtId="166" xfId="0" applyAlignment="1" applyBorder="1" applyFont="1" applyNumberFormat="1">
      <alignment horizontal="center" readingOrder="0" vertical="center"/>
    </xf>
    <xf borderId="2" fillId="0" fontId="10" numFmtId="0" xfId="0" applyAlignment="1" applyBorder="1" applyFont="1">
      <alignment horizontal="center" readingOrder="0" vertical="center"/>
    </xf>
    <xf borderId="2" fillId="0" fontId="12" numFmtId="0" xfId="0" applyAlignment="1" applyBorder="1" applyFont="1">
      <alignment horizontal="center" readingOrder="0" vertical="center"/>
    </xf>
    <xf borderId="0" fillId="0" fontId="12" numFmtId="0" xfId="0" applyAlignment="1" applyFont="1">
      <alignment horizontal="left" vertical="center"/>
    </xf>
    <xf borderId="8" fillId="0" fontId="12" numFmtId="0" xfId="0" applyAlignment="1" applyBorder="1" applyFont="1">
      <alignment horizontal="center" readingOrder="0" vertical="center"/>
    </xf>
    <xf borderId="9" fillId="0" fontId="4" numFmtId="0" xfId="0" applyAlignment="1" applyBorder="1" applyFont="1">
      <alignment vertical="center"/>
    </xf>
    <xf borderId="10" fillId="0" fontId="4" numFmtId="0" xfId="0" applyAlignment="1" applyBorder="1" applyFont="1">
      <alignment vertical="center"/>
    </xf>
    <xf borderId="11" fillId="0" fontId="4" numFmtId="0" xfId="0" applyAlignment="1" applyBorder="1" applyFont="1">
      <alignment vertical="center"/>
    </xf>
    <xf borderId="12" fillId="0" fontId="4" numFmtId="0" xfId="0" applyAlignment="1" applyBorder="1" applyFont="1">
      <alignment vertical="center"/>
    </xf>
    <xf borderId="13" fillId="0" fontId="4" numFmtId="0" xfId="0" applyAlignment="1" applyBorder="1" applyFont="1">
      <alignment vertical="center"/>
    </xf>
    <xf borderId="0" fillId="0" fontId="12" numFmtId="0" xfId="0" applyAlignment="1" applyFont="1">
      <alignment horizontal="center" vertical="center"/>
    </xf>
    <xf borderId="8" fillId="0" fontId="12" numFmtId="0" xfId="0" applyAlignment="1" applyBorder="1" applyFont="1">
      <alignment horizontal="center" vertical="center"/>
    </xf>
    <xf borderId="14" fillId="0" fontId="4" numFmtId="0" xfId="0" applyAlignment="1" applyBorder="1" applyFont="1">
      <alignment vertical="center"/>
    </xf>
    <xf borderId="15" fillId="0" fontId="4" numFmtId="0" xfId="0" applyAlignment="1" applyBorder="1" applyFont="1">
      <alignment vertical="center"/>
    </xf>
    <xf borderId="2" fillId="4" fontId="14" numFmtId="0" xfId="0" applyAlignment="1" applyBorder="1" applyFill="1" applyFont="1">
      <alignment horizontal="center" vertical="center"/>
    </xf>
    <xf borderId="8" fillId="0" fontId="15" numFmtId="0" xfId="0" applyAlignment="1" applyBorder="1" applyFont="1">
      <alignment horizontal="center" readingOrder="0" vertical="center"/>
    </xf>
    <xf borderId="2" fillId="0" fontId="14" numFmtId="0" xfId="0" applyAlignment="1" applyBorder="1" applyFont="1">
      <alignment horizontal="center" readingOrder="0" vertical="center"/>
    </xf>
    <xf borderId="0" fillId="0" fontId="10" numFmtId="0" xfId="0" applyAlignment="1" applyFont="1">
      <alignment readingOrder="0" vertical="center"/>
    </xf>
    <xf borderId="2" fillId="0" fontId="3" numFmtId="164" xfId="0" applyAlignment="1" applyBorder="1" applyFont="1" applyNumberFormat="1">
      <alignment horizontal="center" readingOrder="0" vertical="center"/>
    </xf>
    <xf borderId="2" fillId="0" fontId="12" numFmtId="0" xfId="0" applyAlignment="1" applyBorder="1" applyFont="1">
      <alignment horizontal="center" vertical="center"/>
    </xf>
    <xf borderId="8" fillId="0" fontId="12" numFmtId="0" xfId="0" applyAlignment="1" applyBorder="1" applyFont="1">
      <alignment horizontal="left" readingOrder="0" shrinkToFit="0" vertical="center" wrapText="1"/>
    </xf>
    <xf borderId="0" fillId="0" fontId="9" numFmtId="0" xfId="0" applyAlignment="1" applyFont="1">
      <alignment vertical="center"/>
    </xf>
    <xf borderId="8" fillId="0" fontId="12" numFmtId="0" xfId="0" applyAlignment="1" applyBorder="1" applyFont="1">
      <alignment horizontal="left" readingOrder="0" vertical="center"/>
    </xf>
    <xf borderId="2" fillId="0" fontId="7" numFmtId="164" xfId="0" applyAlignment="1" applyBorder="1" applyFont="1" applyNumberFormat="1">
      <alignment horizontal="center" readingOrder="0" vertical="center"/>
    </xf>
    <xf borderId="8" fillId="0" fontId="3" numFmtId="0" xfId="0" applyAlignment="1" applyBorder="1" applyFont="1">
      <alignment readingOrder="0" vertical="center"/>
    </xf>
    <xf borderId="2" fillId="4" fontId="14" numFmtId="0" xfId="0" applyAlignment="1" applyBorder="1" applyFont="1">
      <alignment horizontal="center" readingOrder="0" vertical="center"/>
    </xf>
    <xf borderId="2" fillId="3" fontId="13" numFmtId="0" xfId="0" applyAlignment="1" applyBorder="1" applyFont="1">
      <alignment horizontal="center" readingOrder="0" vertical="center"/>
    </xf>
    <xf borderId="2" fillId="0" fontId="16" numFmtId="0" xfId="0" applyAlignment="1" applyBorder="1" applyFont="1">
      <alignment horizontal="center" readingOrder="0" vertical="center"/>
    </xf>
    <xf borderId="0" fillId="0" fontId="12" numFmtId="0" xfId="0" applyAlignment="1" applyFont="1">
      <alignment readingOrder="0" vertical="center"/>
    </xf>
    <xf borderId="8" fillId="0" fontId="3" numFmtId="0" xfId="0" applyAlignment="1" applyBorder="1" applyFont="1">
      <alignment horizontal="center" readingOrder="0" vertical="center"/>
    </xf>
    <xf borderId="2" fillId="0" fontId="10" numFmtId="166" xfId="0" applyAlignment="1" applyBorder="1" applyFont="1" applyNumberFormat="1">
      <alignment horizontal="center" vertical="center"/>
    </xf>
    <xf borderId="8" fillId="0" fontId="17" numFmtId="0" xfId="0" applyAlignment="1" applyBorder="1" applyFont="1">
      <alignment horizontal="center" readingOrder="0"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customschemas.google.com/relationships/workbookmetadata" Target="metadata"/><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7.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5.png"/><Relationship Id="rId3"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_rels/drawing8.xml.rels><?xml version="1.0" encoding="UTF-8" standalone="yes"?><Relationships xmlns="http://schemas.openxmlformats.org/package/2006/relationships"><Relationship Id="rId1" Type="http://schemas.openxmlformats.org/officeDocument/2006/relationships/image" Target="../media/image9.png"/><Relationship Id="rId2" Type="http://schemas.openxmlformats.org/officeDocument/2006/relationships/image" Target="../media/image8.png"/></Relationships>
</file>

<file path=xl/drawings/_rels/drawing9.xml.rels><?xml version="1.0" encoding="UTF-8" standalone="yes"?><Relationships xmlns="http://schemas.openxmlformats.org/package/2006/relationships"><Relationship Id="rId1" Type="http://schemas.openxmlformats.org/officeDocument/2006/relationships/image" Target="../media/image1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2.png"/><Relationship Id="rId2" Type="http://schemas.openxmlformats.org/officeDocument/2006/relationships/image" Target="../media/image15.png"/><Relationship Id="rId3" Type="http://schemas.openxmlformats.org/officeDocument/2006/relationships/image" Target="../media/image13.png"/><Relationship Id="rId4" Type="http://schemas.openxmlformats.org/officeDocument/2006/relationships/image" Target="../media/image10.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4.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6.png"/><Relationship Id="rId2" Type="http://schemas.openxmlformats.org/officeDocument/2006/relationships/image" Target="../media/image18.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7.png"/></Relationships>
</file>

<file path=xl/drawings/_rels/drawing22.xml.rels><?xml version="1.0" encoding="UTF-8" standalone="yes"?><Relationships xmlns="http://schemas.openxmlformats.org/package/2006/relationships"><Relationship Id="rId1" Type="http://schemas.openxmlformats.org/officeDocument/2006/relationships/image" Target="../media/image19.png"/><Relationship Id="rId2"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190500</xdr:colOff>
      <xdr:row>11</xdr:row>
      <xdr:rowOff>85725</xdr:rowOff>
    </xdr:from>
    <xdr:ext cx="5381625" cy="1847850"/>
    <xdr:pic>
      <xdr:nvPicPr>
        <xdr:cNvPr id="0" name="image2.png" title="이미지"/>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342900</xdr:colOff>
      <xdr:row>11</xdr:row>
      <xdr:rowOff>95250</xdr:rowOff>
    </xdr:from>
    <xdr:ext cx="4857750" cy="4857750"/>
    <xdr:pic>
      <xdr:nvPicPr>
        <xdr:cNvPr id="0" name="image7.png" title="이미지"/>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333375</xdr:colOff>
      <xdr:row>22</xdr:row>
      <xdr:rowOff>76200</xdr:rowOff>
    </xdr:from>
    <xdr:ext cx="2295525" cy="2314575"/>
    <xdr:pic>
      <xdr:nvPicPr>
        <xdr:cNvPr id="0" name="image3.png" title="이미지"/>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581025</xdr:colOff>
      <xdr:row>10</xdr:row>
      <xdr:rowOff>209550</xdr:rowOff>
    </xdr:from>
    <xdr:ext cx="5781675" cy="2209800"/>
    <xdr:pic>
      <xdr:nvPicPr>
        <xdr:cNvPr id="0" name="image5.png" title="이미지"/>
        <xdr:cNvPicPr preferRelativeResize="0"/>
      </xdr:nvPicPr>
      <xdr:blipFill>
        <a:blip cstate="print" r:embed="rId2"/>
        <a:stretch>
          <a:fillRect/>
        </a:stretch>
      </xdr:blipFill>
      <xdr:spPr>
        <a:prstGeom prst="rect">
          <a:avLst/>
        </a:prstGeom>
        <a:noFill/>
      </xdr:spPr>
    </xdr:pic>
    <xdr:clientData fLocksWithSheet="0"/>
  </xdr:oneCellAnchor>
  <xdr:oneCellAnchor>
    <xdr:from>
      <xdr:col>1</xdr:col>
      <xdr:colOff>104775</xdr:colOff>
      <xdr:row>22</xdr:row>
      <xdr:rowOff>76200</xdr:rowOff>
    </xdr:from>
    <xdr:ext cx="2552700" cy="2314575"/>
    <xdr:pic>
      <xdr:nvPicPr>
        <xdr:cNvPr id="0" name="image1.png" title="이미지"/>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561975</xdr:colOff>
      <xdr:row>10</xdr:row>
      <xdr:rowOff>190500</xdr:rowOff>
    </xdr:from>
    <xdr:ext cx="5819775" cy="3781425"/>
    <xdr:pic>
      <xdr:nvPicPr>
        <xdr:cNvPr id="0" name="image4.png" title="이미지"/>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142875</xdr:colOff>
      <xdr:row>11</xdr:row>
      <xdr:rowOff>200025</xdr:rowOff>
    </xdr:from>
    <xdr:ext cx="5476875" cy="3438525"/>
    <xdr:pic>
      <xdr:nvPicPr>
        <xdr:cNvPr id="0" name="image6.png" title="이미지"/>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581025</xdr:colOff>
      <xdr:row>10</xdr:row>
      <xdr:rowOff>209550</xdr:rowOff>
    </xdr:from>
    <xdr:ext cx="5810250" cy="2733675"/>
    <xdr:pic>
      <xdr:nvPicPr>
        <xdr:cNvPr id="0" name="image9.png" title="이미지"/>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581025</xdr:colOff>
      <xdr:row>23</xdr:row>
      <xdr:rowOff>190500</xdr:rowOff>
    </xdr:from>
    <xdr:ext cx="5810250" cy="2533650"/>
    <xdr:pic>
      <xdr:nvPicPr>
        <xdr:cNvPr id="0" name="image8.png" title="이미지"/>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581025</xdr:colOff>
      <xdr:row>11</xdr:row>
      <xdr:rowOff>19050</xdr:rowOff>
    </xdr:from>
    <xdr:ext cx="5934075" cy="5181600"/>
    <xdr:pic>
      <xdr:nvPicPr>
        <xdr:cNvPr id="0" name="image11.png" title="이미지"/>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200025</xdr:colOff>
      <xdr:row>11</xdr:row>
      <xdr:rowOff>200025</xdr:rowOff>
    </xdr:from>
    <xdr:ext cx="2409825" cy="2419350"/>
    <xdr:pic>
      <xdr:nvPicPr>
        <xdr:cNvPr id="0" name="image12.png" title="이미지"/>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171450</xdr:colOff>
      <xdr:row>11</xdr:row>
      <xdr:rowOff>209550</xdr:rowOff>
    </xdr:from>
    <xdr:ext cx="2409825" cy="2419350"/>
    <xdr:pic>
      <xdr:nvPicPr>
        <xdr:cNvPr id="0" name="image15.png" title="이미지"/>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247650</xdr:colOff>
      <xdr:row>24</xdr:row>
      <xdr:rowOff>133350</xdr:rowOff>
    </xdr:from>
    <xdr:ext cx="2266950" cy="2266950"/>
    <xdr:pic>
      <xdr:nvPicPr>
        <xdr:cNvPr id="0" name="image13.png" title="이미지"/>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200025</xdr:colOff>
      <xdr:row>24</xdr:row>
      <xdr:rowOff>133350</xdr:rowOff>
    </xdr:from>
    <xdr:ext cx="2266950" cy="2266950"/>
    <xdr:pic>
      <xdr:nvPicPr>
        <xdr:cNvPr id="0" name="image10.png" title="이미지"/>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285750</xdr:colOff>
      <xdr:row>11</xdr:row>
      <xdr:rowOff>57150</xdr:rowOff>
    </xdr:from>
    <xdr:ext cx="3562350" cy="4981575"/>
    <xdr:pic>
      <xdr:nvPicPr>
        <xdr:cNvPr id="0" name="image14.png" title="이미지"/>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342900</xdr:colOff>
      <xdr:row>11</xdr:row>
      <xdr:rowOff>19050</xdr:rowOff>
    </xdr:from>
    <xdr:ext cx="4029075" cy="2390775"/>
    <xdr:pic>
      <xdr:nvPicPr>
        <xdr:cNvPr id="0" name="image16.png" title="이미지"/>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342900</xdr:colOff>
      <xdr:row>22</xdr:row>
      <xdr:rowOff>152400</xdr:rowOff>
    </xdr:from>
    <xdr:ext cx="4029075" cy="2667000"/>
    <xdr:pic>
      <xdr:nvPicPr>
        <xdr:cNvPr id="0" name="image18.png" title="이미지"/>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190500</xdr:colOff>
      <xdr:row>11</xdr:row>
      <xdr:rowOff>152400</xdr:rowOff>
    </xdr:from>
    <xdr:ext cx="5429250" cy="3829050"/>
    <xdr:pic>
      <xdr:nvPicPr>
        <xdr:cNvPr id="0" name="image17.png" title="이미지"/>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161925</xdr:colOff>
      <xdr:row>11</xdr:row>
      <xdr:rowOff>152400</xdr:rowOff>
    </xdr:from>
    <xdr:ext cx="5438775" cy="2247900"/>
    <xdr:pic>
      <xdr:nvPicPr>
        <xdr:cNvPr id="0" name="image19.png" title="이미지"/>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257175</xdr:colOff>
      <xdr:row>22</xdr:row>
      <xdr:rowOff>95250</xdr:rowOff>
    </xdr:from>
    <xdr:ext cx="2076450" cy="2724150"/>
    <xdr:pic>
      <xdr:nvPicPr>
        <xdr:cNvPr id="0" name="image20.png" title="이미지"/>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rive.google.com/file/d/1rbzTTQTALaZ-jht1Fr7aXecvxxKL39Ie/view?usp=drive_link"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rive.google.com/file/d/12523uhliR2uGsAldKPmsYwBQTep8j4XV/view?usp=drive_link" TargetMode="External"/><Relationship Id="rId2"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hyperlink" Target="https://drive.google.com/file/d/1-9rr56b7GA3NTUOP7gzSOvsKJNsHBHEd/view?usp=drive_link" TargetMode="External"/><Relationship Id="rId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rive.google.com/file/d/1UOnquuWgH8-yek2O8qPM_eivSecHMKyM/view" TargetMode="External"/><Relationship Id="rId2"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9999"/>
    <outlinePr summaryBelow="0" summaryRight="0"/>
    <pageSetUpPr/>
  </sheetPr>
  <sheetViews>
    <sheetView workbookViewId="0"/>
  </sheetViews>
  <sheetFormatPr customHeight="1" defaultColWidth="14.43" defaultRowHeight="15.0"/>
  <cols>
    <col customWidth="1" min="6" max="6" width="49.14"/>
  </cols>
  <sheetData>
    <row r="1">
      <c r="A1" s="1"/>
      <c r="B1" s="1"/>
      <c r="C1" s="1"/>
      <c r="D1" s="1"/>
      <c r="E1" s="1"/>
      <c r="F1" s="2"/>
      <c r="H1" s="2" t="s">
        <v>0</v>
      </c>
      <c r="I1" s="3">
        <f>TODAY()</f>
        <v>46003</v>
      </c>
      <c r="J1" s="4"/>
    </row>
    <row r="2">
      <c r="A2" s="5" t="s">
        <v>1</v>
      </c>
      <c r="B2" s="6"/>
      <c r="C2" s="6"/>
      <c r="D2" s="6"/>
      <c r="E2" s="6"/>
      <c r="F2" s="6"/>
      <c r="G2" s="6"/>
      <c r="H2" s="6"/>
      <c r="I2" s="6"/>
      <c r="J2" s="4"/>
    </row>
    <row r="3">
      <c r="A3" s="7" t="s">
        <v>2</v>
      </c>
      <c r="B3" s="7" t="s">
        <v>0</v>
      </c>
      <c r="C3" s="7" t="s">
        <v>3</v>
      </c>
      <c r="D3" s="7" t="s">
        <v>4</v>
      </c>
      <c r="E3" s="7" t="s">
        <v>5</v>
      </c>
      <c r="F3" s="7" t="s">
        <v>6</v>
      </c>
      <c r="G3" s="7" t="s">
        <v>7</v>
      </c>
      <c r="H3" s="7" t="s">
        <v>8</v>
      </c>
      <c r="I3" s="8" t="s">
        <v>9</v>
      </c>
      <c r="J3" s="8" t="s">
        <v>10</v>
      </c>
    </row>
    <row r="4">
      <c r="A4" s="9"/>
      <c r="B4" s="10">
        <v>45914.0</v>
      </c>
      <c r="C4" s="11">
        <v>1.0</v>
      </c>
      <c r="D4" s="11" t="s">
        <v>11</v>
      </c>
      <c r="E4" s="9"/>
      <c r="F4" s="12" t="s">
        <v>12</v>
      </c>
      <c r="G4" s="11" t="s">
        <v>13</v>
      </c>
      <c r="H4" s="11" t="s">
        <v>14</v>
      </c>
      <c r="I4" s="11" t="s">
        <v>15</v>
      </c>
      <c r="J4" s="13"/>
    </row>
    <row r="5">
      <c r="A5" s="9"/>
      <c r="B5" s="10">
        <v>45921.0</v>
      </c>
      <c r="C5" s="11">
        <v>2.0</v>
      </c>
      <c r="D5" s="9"/>
      <c r="E5" s="9"/>
      <c r="F5" s="12" t="s">
        <v>16</v>
      </c>
      <c r="G5" s="14" t="s">
        <v>13</v>
      </c>
      <c r="H5" s="15" t="s">
        <v>17</v>
      </c>
      <c r="I5" s="11" t="s">
        <v>15</v>
      </c>
      <c r="J5" s="13"/>
    </row>
    <row r="6">
      <c r="A6" s="9"/>
      <c r="B6" s="10">
        <v>45928.0</v>
      </c>
      <c r="C6" s="11">
        <v>3.0</v>
      </c>
      <c r="D6" s="9"/>
      <c r="E6" s="9"/>
      <c r="F6" s="12" t="s">
        <v>18</v>
      </c>
      <c r="G6" s="11" t="s">
        <v>13</v>
      </c>
      <c r="H6" s="16"/>
      <c r="I6" s="11" t="s">
        <v>15</v>
      </c>
      <c r="J6" s="13"/>
    </row>
    <row r="7">
      <c r="A7" s="9"/>
      <c r="B7" s="10">
        <v>45935.0</v>
      </c>
      <c r="C7" s="11">
        <v>4.0</v>
      </c>
      <c r="D7" s="9"/>
      <c r="E7" s="9"/>
      <c r="F7" s="17" t="s">
        <v>19</v>
      </c>
      <c r="G7" s="11" t="s">
        <v>13</v>
      </c>
      <c r="H7" s="11" t="s">
        <v>20</v>
      </c>
      <c r="I7" s="11" t="s">
        <v>15</v>
      </c>
      <c r="J7" s="13"/>
    </row>
    <row r="8">
      <c r="A8" s="9"/>
      <c r="B8" s="18">
        <v>45942.0</v>
      </c>
      <c r="C8" s="11">
        <v>5.0</v>
      </c>
      <c r="D8" s="9"/>
      <c r="E8" s="9"/>
      <c r="F8" s="17" t="s">
        <v>21</v>
      </c>
      <c r="G8" s="11" t="s">
        <v>13</v>
      </c>
      <c r="H8" s="11" t="s">
        <v>22</v>
      </c>
      <c r="I8" s="11" t="s">
        <v>15</v>
      </c>
      <c r="J8" s="13"/>
    </row>
    <row r="9">
      <c r="A9" s="9"/>
      <c r="B9" s="18">
        <v>45949.0</v>
      </c>
      <c r="C9" s="11">
        <v>6.0</v>
      </c>
      <c r="D9" s="9"/>
      <c r="E9" s="9"/>
      <c r="F9" s="17" t="s">
        <v>23</v>
      </c>
      <c r="G9" s="11" t="s">
        <v>13</v>
      </c>
      <c r="H9" s="11" t="s">
        <v>20</v>
      </c>
      <c r="I9" s="11" t="s">
        <v>15</v>
      </c>
      <c r="J9" s="13"/>
    </row>
    <row r="10">
      <c r="A10" s="9"/>
      <c r="B10" s="10">
        <v>45956.0</v>
      </c>
      <c r="C10" s="11">
        <v>7.0</v>
      </c>
      <c r="D10" s="9"/>
      <c r="E10" s="9"/>
      <c r="F10" s="19" t="s">
        <v>24</v>
      </c>
      <c r="G10" s="11" t="s">
        <v>13</v>
      </c>
      <c r="H10" s="11" t="s">
        <v>22</v>
      </c>
      <c r="I10" s="11" t="s">
        <v>15</v>
      </c>
      <c r="J10" s="13"/>
    </row>
    <row r="11">
      <c r="A11" s="9"/>
      <c r="B11" s="10">
        <v>45964.0</v>
      </c>
      <c r="C11" s="11">
        <v>8.0</v>
      </c>
      <c r="D11" s="9"/>
      <c r="E11" s="9"/>
      <c r="F11" s="17" t="s">
        <v>25</v>
      </c>
      <c r="G11" s="11" t="s">
        <v>13</v>
      </c>
      <c r="H11" s="11" t="s">
        <v>17</v>
      </c>
      <c r="I11" s="11" t="s">
        <v>15</v>
      </c>
      <c r="J11" s="13"/>
    </row>
    <row r="12">
      <c r="A12" s="9"/>
      <c r="B12" s="10">
        <v>45971.0</v>
      </c>
      <c r="C12" s="11">
        <v>9.0</v>
      </c>
      <c r="D12" s="9"/>
      <c r="E12" s="9"/>
      <c r="F12" s="19" t="s">
        <v>26</v>
      </c>
      <c r="G12" s="11" t="s">
        <v>13</v>
      </c>
      <c r="H12" s="15" t="s">
        <v>20</v>
      </c>
      <c r="I12" s="11" t="s">
        <v>15</v>
      </c>
      <c r="J12" s="13"/>
    </row>
    <row r="13">
      <c r="A13" s="9"/>
      <c r="B13" s="10">
        <v>45978.0</v>
      </c>
      <c r="C13" s="11">
        <v>10.0</v>
      </c>
      <c r="D13" s="9"/>
      <c r="E13" s="9"/>
      <c r="F13" s="17" t="s">
        <v>27</v>
      </c>
      <c r="G13" s="11" t="s">
        <v>13</v>
      </c>
      <c r="H13" s="20"/>
      <c r="I13" s="11" t="s">
        <v>15</v>
      </c>
      <c r="J13" s="21"/>
    </row>
    <row r="14">
      <c r="A14" s="9"/>
      <c r="B14" s="10">
        <v>45985.0</v>
      </c>
      <c r="C14" s="11">
        <v>11.0</v>
      </c>
      <c r="D14" s="9"/>
      <c r="E14" s="9"/>
      <c r="F14" s="17" t="s">
        <v>28</v>
      </c>
      <c r="G14" s="11" t="s">
        <v>13</v>
      </c>
      <c r="H14" s="20"/>
      <c r="I14" s="11" t="s">
        <v>15</v>
      </c>
      <c r="J14" s="21"/>
    </row>
    <row r="15">
      <c r="A15" s="9"/>
      <c r="B15" s="10">
        <v>45994.0</v>
      </c>
      <c r="C15" s="11">
        <v>12.0</v>
      </c>
      <c r="D15" s="9"/>
      <c r="E15" s="9"/>
      <c r="F15" s="17" t="s">
        <v>29</v>
      </c>
      <c r="G15" s="11" t="s">
        <v>13</v>
      </c>
      <c r="H15" s="16"/>
      <c r="I15" s="11" t="s">
        <v>15</v>
      </c>
      <c r="J15" s="22"/>
    </row>
    <row r="16">
      <c r="A16" s="9"/>
      <c r="B16" s="10">
        <v>45999.0</v>
      </c>
      <c r="C16" s="11">
        <v>13.0</v>
      </c>
      <c r="D16" s="9"/>
      <c r="E16" s="9"/>
      <c r="F16" s="17" t="s">
        <v>30</v>
      </c>
      <c r="G16" s="11" t="s">
        <v>31</v>
      </c>
      <c r="H16" s="15" t="s">
        <v>22</v>
      </c>
      <c r="I16" s="11" t="s">
        <v>15</v>
      </c>
      <c r="J16" s="21"/>
    </row>
    <row r="17">
      <c r="A17" s="9"/>
      <c r="B17" s="10">
        <v>45999.0</v>
      </c>
      <c r="C17" s="11">
        <v>14.0</v>
      </c>
      <c r="D17" s="9"/>
      <c r="E17" s="9"/>
      <c r="F17" s="17" t="s">
        <v>32</v>
      </c>
      <c r="G17" s="11" t="s">
        <v>31</v>
      </c>
      <c r="H17" s="20"/>
      <c r="I17" s="11" t="s">
        <v>15</v>
      </c>
      <c r="J17" s="22"/>
    </row>
    <row r="18">
      <c r="A18" s="9"/>
      <c r="B18" s="10">
        <v>45999.0</v>
      </c>
      <c r="C18" s="11">
        <v>15.0</v>
      </c>
      <c r="D18" s="9"/>
      <c r="E18" s="9"/>
      <c r="F18" s="17" t="s">
        <v>33</v>
      </c>
      <c r="G18" s="11" t="s">
        <v>31</v>
      </c>
      <c r="H18" s="20"/>
      <c r="I18" s="11" t="s">
        <v>15</v>
      </c>
      <c r="J18" s="22"/>
    </row>
    <row r="19">
      <c r="A19" s="9"/>
      <c r="B19" s="10">
        <v>45999.0</v>
      </c>
      <c r="C19" s="11">
        <v>16.0</v>
      </c>
      <c r="D19" s="9"/>
      <c r="E19" s="9"/>
      <c r="F19" s="17" t="s">
        <v>34</v>
      </c>
      <c r="G19" s="11" t="s">
        <v>13</v>
      </c>
      <c r="H19" s="20"/>
      <c r="I19" s="11" t="s">
        <v>15</v>
      </c>
      <c r="J19" s="22"/>
    </row>
    <row r="20">
      <c r="A20" s="9"/>
      <c r="B20" s="10">
        <v>45999.0</v>
      </c>
      <c r="C20" s="11">
        <v>17.0</v>
      </c>
      <c r="D20" s="9"/>
      <c r="E20" s="9"/>
      <c r="F20" s="17" t="s">
        <v>35</v>
      </c>
      <c r="G20" s="11" t="s">
        <v>31</v>
      </c>
      <c r="H20" s="20"/>
      <c r="I20" s="11" t="s">
        <v>15</v>
      </c>
      <c r="J20" s="22"/>
    </row>
    <row r="21">
      <c r="A21" s="9"/>
      <c r="B21" s="10">
        <v>45999.0</v>
      </c>
      <c r="C21" s="11">
        <v>18.0</v>
      </c>
      <c r="D21" s="9"/>
      <c r="E21" s="9"/>
      <c r="F21" s="17" t="s">
        <v>36</v>
      </c>
      <c r="G21" s="11" t="s">
        <v>31</v>
      </c>
      <c r="H21" s="20"/>
      <c r="I21" s="11" t="s">
        <v>15</v>
      </c>
      <c r="J21" s="22"/>
    </row>
    <row r="22">
      <c r="A22" s="9"/>
      <c r="B22" s="10">
        <v>45999.0</v>
      </c>
      <c r="C22" s="11">
        <v>19.0</v>
      </c>
      <c r="D22" s="9"/>
      <c r="E22" s="9"/>
      <c r="F22" s="17" t="s">
        <v>37</v>
      </c>
      <c r="G22" s="11" t="s">
        <v>31</v>
      </c>
      <c r="H22" s="16"/>
      <c r="I22" s="11" t="s">
        <v>15</v>
      </c>
      <c r="J22" s="22"/>
    </row>
    <row r="23">
      <c r="A23" s="9"/>
      <c r="B23" s="10">
        <v>45999.0</v>
      </c>
      <c r="C23" s="11">
        <v>20.0</v>
      </c>
      <c r="D23" s="9"/>
      <c r="E23" s="9"/>
      <c r="F23" s="17" t="s">
        <v>38</v>
      </c>
      <c r="G23" s="11" t="s">
        <v>31</v>
      </c>
      <c r="H23" s="11" t="s">
        <v>20</v>
      </c>
      <c r="I23" s="11" t="s">
        <v>15</v>
      </c>
      <c r="J23" s="22"/>
    </row>
    <row r="24">
      <c r="A24" s="9"/>
      <c r="B24" s="10">
        <v>46001.0</v>
      </c>
      <c r="C24" s="11">
        <v>22.0</v>
      </c>
      <c r="D24" s="9"/>
      <c r="E24" s="9"/>
      <c r="F24" s="17" t="s">
        <v>39</v>
      </c>
      <c r="G24" s="11" t="s">
        <v>13</v>
      </c>
      <c r="H24" s="15" t="s">
        <v>40</v>
      </c>
      <c r="I24" s="11" t="s">
        <v>15</v>
      </c>
      <c r="J24" s="21"/>
    </row>
    <row r="25">
      <c r="A25" s="9"/>
      <c r="B25" s="18">
        <v>46001.0</v>
      </c>
      <c r="C25" s="11">
        <v>23.0</v>
      </c>
      <c r="D25" s="23"/>
      <c r="E25" s="23"/>
      <c r="F25" s="12" t="s">
        <v>41</v>
      </c>
      <c r="G25" s="14" t="s">
        <v>13</v>
      </c>
      <c r="H25" s="16"/>
      <c r="I25" s="11" t="s">
        <v>15</v>
      </c>
      <c r="J25" s="21"/>
    </row>
    <row r="26">
      <c r="A26" s="23"/>
      <c r="B26" s="24"/>
      <c r="C26" s="24"/>
      <c r="D26" s="24"/>
      <c r="E26" s="24"/>
      <c r="F26" s="24"/>
      <c r="G26" s="24"/>
      <c r="H26" s="25"/>
      <c r="I26" s="11"/>
      <c r="J26" s="22"/>
    </row>
  </sheetData>
  <mergeCells count="6">
    <mergeCell ref="H5:H6"/>
    <mergeCell ref="H12:H15"/>
    <mergeCell ref="H16:H22"/>
    <mergeCell ref="H24:H25"/>
    <mergeCell ref="A2:J2"/>
    <mergeCell ref="I1:J1"/>
  </mergeCells>
  <dataValidations>
    <dataValidation type="list" allowBlank="1" showInputMessage="1" showErrorMessage="1" prompt="ERROR" sqref="I4:I26">
      <formula1>"PASS,FAIL"</formula1>
    </dataValidation>
  </dataValidations>
  <printOptions/>
  <pageMargins bottom="0.3937007874015748" footer="0.0" header="0.0" left="0.7480314960629921" right="0.3937007874015748" top="0.3937007874015748"/>
  <pageSetup paperSize="5"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sheetViews>
  <sheetFormatPr customHeight="1" defaultColWidth="14.43" defaultRowHeight="15.0"/>
  <cols>
    <col customWidth="1" min="1" max="12" width="8.71"/>
  </cols>
  <sheetData>
    <row r="1" ht="16.5" customHeight="1">
      <c r="A1" s="26"/>
      <c r="B1" s="26"/>
      <c r="C1" s="26"/>
      <c r="D1" s="26"/>
      <c r="E1" s="26"/>
      <c r="F1" s="27"/>
      <c r="G1" s="26"/>
      <c r="H1" s="26"/>
      <c r="I1" s="27" t="s">
        <v>42</v>
      </c>
      <c r="J1" s="28">
        <v>45949.0</v>
      </c>
      <c r="L1" s="29"/>
    </row>
    <row r="2" ht="16.5" customHeight="1">
      <c r="A2" s="30"/>
      <c r="B2" s="31" t="s">
        <v>43</v>
      </c>
      <c r="C2" s="6"/>
      <c r="D2" s="6"/>
      <c r="E2" s="6"/>
      <c r="F2" s="6"/>
      <c r="G2" s="6"/>
      <c r="H2" s="6"/>
      <c r="I2" s="6"/>
      <c r="J2" s="6"/>
      <c r="K2" s="4"/>
      <c r="L2" s="29"/>
    </row>
    <row r="3" ht="16.5" customHeight="1">
      <c r="A3" s="32"/>
      <c r="B3" s="33">
        <v>1.0</v>
      </c>
      <c r="C3" s="4"/>
      <c r="D3" s="34" t="str">
        <f>CONCATENATE(G1,"_",MONTH(J1),DAY(J1),"_",HOUR(J1),MINUTE(J1))</f>
        <v>_1019_00</v>
      </c>
      <c r="E3" s="6"/>
      <c r="F3" s="6"/>
      <c r="G3" s="6"/>
      <c r="H3" s="6"/>
      <c r="I3" s="6"/>
      <c r="J3" s="6"/>
      <c r="K3" s="4"/>
      <c r="L3" s="29"/>
    </row>
    <row r="4" ht="16.5" customHeight="1">
      <c r="A4" s="32"/>
      <c r="B4" s="33" t="s">
        <v>44</v>
      </c>
      <c r="C4" s="4"/>
      <c r="D4" s="35">
        <v>45914.0</v>
      </c>
      <c r="E4" s="6"/>
      <c r="F4" s="4"/>
      <c r="G4" s="33" t="s">
        <v>45</v>
      </c>
      <c r="H4" s="4"/>
      <c r="I4" s="36" t="s">
        <v>14</v>
      </c>
      <c r="J4" s="6"/>
      <c r="K4" s="4"/>
      <c r="L4" s="29"/>
    </row>
    <row r="5" ht="16.5" customHeight="1">
      <c r="A5" s="32"/>
      <c r="B5" s="33" t="s">
        <v>46</v>
      </c>
      <c r="C5" s="4"/>
      <c r="D5" s="36" t="s">
        <v>47</v>
      </c>
      <c r="E5" s="6"/>
      <c r="F5" s="4"/>
      <c r="G5" s="33" t="s">
        <v>48</v>
      </c>
      <c r="H5" s="4"/>
      <c r="I5" s="34" t="s">
        <v>49</v>
      </c>
      <c r="J5" s="6"/>
      <c r="K5" s="4"/>
      <c r="L5" s="29"/>
    </row>
    <row r="6" ht="18.0" customHeight="1">
      <c r="A6" s="26"/>
      <c r="B6" s="26"/>
      <c r="C6" s="26"/>
      <c r="D6" s="26"/>
      <c r="E6" s="26"/>
      <c r="F6" s="26"/>
      <c r="G6" s="26"/>
      <c r="H6" s="26"/>
      <c r="I6" s="26"/>
      <c r="J6" s="26"/>
      <c r="K6" s="26"/>
      <c r="L6" s="29"/>
    </row>
    <row r="7" ht="16.5" customHeight="1">
      <c r="A7" s="30"/>
      <c r="B7" s="31" t="s">
        <v>50</v>
      </c>
      <c r="C7" s="6"/>
      <c r="D7" s="6"/>
      <c r="E7" s="6"/>
      <c r="F7" s="6"/>
      <c r="G7" s="6"/>
      <c r="H7" s="6"/>
      <c r="I7" s="6"/>
      <c r="J7" s="6"/>
      <c r="K7" s="4"/>
      <c r="L7" s="29"/>
    </row>
    <row r="8" ht="16.5" customHeight="1">
      <c r="A8" s="32"/>
      <c r="B8" s="33" t="s">
        <v>10</v>
      </c>
      <c r="C8" s="4"/>
      <c r="D8" s="37" t="s">
        <v>51</v>
      </c>
      <c r="E8" s="6"/>
      <c r="F8" s="6"/>
      <c r="G8" s="6"/>
      <c r="H8" s="6"/>
      <c r="I8" s="6"/>
      <c r="J8" s="6"/>
      <c r="K8" s="4"/>
      <c r="L8" s="29"/>
    </row>
    <row r="9" ht="16.5" customHeight="1">
      <c r="A9" s="38"/>
      <c r="B9" s="39" t="s">
        <v>52</v>
      </c>
      <c r="C9" s="40"/>
      <c r="D9" s="40"/>
      <c r="E9" s="40"/>
      <c r="F9" s="40"/>
      <c r="G9" s="40"/>
      <c r="H9" s="40"/>
      <c r="I9" s="40"/>
      <c r="J9" s="40"/>
      <c r="K9" s="41"/>
      <c r="L9" s="29"/>
    </row>
    <row r="10" ht="16.5" customHeight="1">
      <c r="A10" s="38"/>
      <c r="B10" s="42"/>
      <c r="C10" s="43"/>
      <c r="D10" s="43"/>
      <c r="E10" s="43"/>
      <c r="F10" s="43"/>
      <c r="G10" s="43"/>
      <c r="H10" s="43"/>
      <c r="I10" s="43"/>
      <c r="J10" s="43"/>
      <c r="K10" s="44"/>
      <c r="L10" s="29"/>
    </row>
    <row r="11" ht="16.5" customHeight="1">
      <c r="A11" s="32"/>
      <c r="B11" s="33" t="s">
        <v>53</v>
      </c>
      <c r="C11" s="6"/>
      <c r="D11" s="6"/>
      <c r="E11" s="6"/>
      <c r="F11" s="6"/>
      <c r="G11" s="6"/>
      <c r="H11" s="6"/>
      <c r="I11" s="6"/>
      <c r="J11" s="6"/>
      <c r="K11" s="4"/>
      <c r="L11" s="29"/>
    </row>
    <row r="12" ht="16.5" customHeight="1">
      <c r="A12" s="45"/>
      <c r="B12" s="46"/>
      <c r="C12" s="40"/>
      <c r="D12" s="40"/>
      <c r="E12" s="40"/>
      <c r="F12" s="40"/>
      <c r="G12" s="40"/>
      <c r="H12" s="40"/>
      <c r="I12" s="40"/>
      <c r="J12" s="40"/>
      <c r="K12" s="41"/>
      <c r="L12" s="29"/>
    </row>
    <row r="13" ht="16.5" customHeight="1">
      <c r="A13" s="45"/>
      <c r="B13" s="47"/>
      <c r="K13" s="48"/>
      <c r="L13" s="29"/>
    </row>
    <row r="14" ht="16.5" customHeight="1">
      <c r="A14" s="45"/>
      <c r="B14" s="47"/>
      <c r="K14" s="48"/>
      <c r="L14" s="29"/>
    </row>
    <row r="15" ht="16.5" customHeight="1">
      <c r="A15" s="45"/>
      <c r="B15" s="47"/>
      <c r="K15" s="48"/>
      <c r="L15" s="29"/>
    </row>
    <row r="16" ht="16.5" customHeight="1">
      <c r="A16" s="45"/>
      <c r="B16" s="47"/>
      <c r="K16" s="48"/>
      <c r="L16" s="29"/>
    </row>
    <row r="17" ht="16.5" customHeight="1">
      <c r="A17" s="45"/>
      <c r="B17" s="47"/>
      <c r="K17" s="48"/>
      <c r="L17" s="29"/>
    </row>
    <row r="18" ht="16.5" customHeight="1">
      <c r="A18" s="45"/>
      <c r="B18" s="47"/>
      <c r="K18" s="48"/>
      <c r="L18" s="29"/>
    </row>
    <row r="19" ht="16.5" customHeight="1">
      <c r="A19" s="45"/>
      <c r="B19" s="47"/>
      <c r="K19" s="48"/>
      <c r="L19" s="29"/>
    </row>
    <row r="20" ht="16.5" customHeight="1">
      <c r="A20" s="45"/>
      <c r="B20" s="47"/>
      <c r="K20" s="48"/>
      <c r="L20" s="29"/>
    </row>
    <row r="21" ht="16.5" customHeight="1">
      <c r="A21" s="45"/>
      <c r="B21" s="47"/>
      <c r="K21" s="48"/>
      <c r="L21" s="29"/>
    </row>
    <row r="22" ht="16.5" customHeight="1">
      <c r="A22" s="45"/>
      <c r="B22" s="47"/>
      <c r="K22" s="48"/>
      <c r="L22" s="29"/>
    </row>
    <row r="23" ht="16.5" customHeight="1">
      <c r="A23" s="45"/>
      <c r="B23" s="47"/>
      <c r="K23" s="48"/>
      <c r="L23" s="29"/>
    </row>
    <row r="24" ht="16.5" customHeight="1">
      <c r="A24" s="45"/>
      <c r="B24" s="47"/>
      <c r="K24" s="48"/>
      <c r="L24" s="29"/>
    </row>
    <row r="25" ht="16.5" customHeight="1">
      <c r="A25" s="45"/>
      <c r="B25" s="47"/>
      <c r="K25" s="48"/>
      <c r="L25" s="29"/>
    </row>
    <row r="26" ht="16.5" customHeight="1">
      <c r="A26" s="45"/>
      <c r="B26" s="47"/>
      <c r="K26" s="48"/>
      <c r="L26" s="29"/>
    </row>
    <row r="27" ht="16.5" customHeight="1">
      <c r="A27" s="45"/>
      <c r="B27" s="47"/>
      <c r="K27" s="48"/>
      <c r="L27" s="29"/>
    </row>
    <row r="28" ht="16.5" customHeight="1">
      <c r="A28" s="45"/>
      <c r="B28" s="47"/>
      <c r="K28" s="48"/>
      <c r="L28" s="29"/>
    </row>
    <row r="29" ht="16.5" customHeight="1">
      <c r="A29" s="45"/>
      <c r="B29" s="47"/>
      <c r="K29" s="48"/>
      <c r="L29" s="29"/>
    </row>
    <row r="30" ht="16.5" customHeight="1">
      <c r="A30" s="45"/>
      <c r="B30" s="47"/>
      <c r="K30" s="48"/>
      <c r="L30" s="29"/>
    </row>
    <row r="31" ht="16.5" customHeight="1">
      <c r="A31" s="45"/>
      <c r="B31" s="47"/>
      <c r="K31" s="48"/>
      <c r="L31" s="29"/>
    </row>
    <row r="32" ht="16.5" customHeight="1">
      <c r="A32" s="45"/>
      <c r="B32" s="47"/>
      <c r="K32" s="48"/>
      <c r="L32" s="29"/>
    </row>
    <row r="33" ht="16.5" customHeight="1">
      <c r="A33" s="45"/>
      <c r="B33" s="47"/>
      <c r="K33" s="48"/>
      <c r="L33" s="29"/>
    </row>
    <row r="34" ht="16.5" customHeight="1">
      <c r="A34" s="45"/>
      <c r="B34" s="47"/>
      <c r="K34" s="48"/>
      <c r="L34" s="29"/>
    </row>
    <row r="35" ht="16.5" customHeight="1">
      <c r="A35" s="45"/>
      <c r="B35" s="47"/>
      <c r="K35" s="48"/>
      <c r="L35" s="29"/>
    </row>
    <row r="36" ht="16.5" customHeight="1">
      <c r="A36" s="45"/>
      <c r="B36" s="42"/>
      <c r="C36" s="43"/>
      <c r="D36" s="43"/>
      <c r="E36" s="43"/>
      <c r="F36" s="43"/>
      <c r="G36" s="43"/>
      <c r="H36" s="43"/>
      <c r="I36" s="43"/>
      <c r="J36" s="43"/>
      <c r="K36" s="44"/>
      <c r="L36" s="29"/>
    </row>
    <row r="37" ht="16.5" customHeight="1">
      <c r="A37" s="32"/>
      <c r="B37" s="33" t="s">
        <v>9</v>
      </c>
      <c r="C37" s="4"/>
      <c r="D37" s="49" t="s">
        <v>54</v>
      </c>
      <c r="E37" s="6"/>
      <c r="F37" s="6"/>
      <c r="G37" s="6"/>
      <c r="H37" s="6"/>
      <c r="I37" s="6"/>
      <c r="J37" s="6"/>
      <c r="K37" s="4"/>
      <c r="L37" s="29"/>
    </row>
    <row r="38" ht="16.5" customHeight="1">
      <c r="A38" s="26"/>
      <c r="B38" s="26"/>
      <c r="C38" s="26"/>
      <c r="D38" s="26"/>
      <c r="E38" s="26"/>
      <c r="F38" s="26"/>
      <c r="G38" s="26"/>
      <c r="H38" s="26"/>
      <c r="I38" s="26"/>
      <c r="J38" s="26"/>
      <c r="K38" s="26"/>
      <c r="L38" s="29"/>
    </row>
    <row r="39" ht="16.5" customHeight="1">
      <c r="A39" s="26"/>
      <c r="B39" s="26"/>
      <c r="C39" s="26"/>
      <c r="D39" s="26"/>
      <c r="E39" s="26"/>
      <c r="F39" s="26"/>
      <c r="G39" s="26"/>
      <c r="H39" s="26"/>
      <c r="I39" s="26"/>
      <c r="J39" s="26"/>
      <c r="K39" s="26"/>
      <c r="L39" s="29"/>
    </row>
  </sheetData>
  <mergeCells count="20">
    <mergeCell ref="J1:K1"/>
    <mergeCell ref="B2:K2"/>
    <mergeCell ref="B3:C3"/>
    <mergeCell ref="D3:K3"/>
    <mergeCell ref="D4:F4"/>
    <mergeCell ref="G4:H4"/>
    <mergeCell ref="I4:K4"/>
    <mergeCell ref="D8:K8"/>
    <mergeCell ref="B9:K10"/>
    <mergeCell ref="B11:K11"/>
    <mergeCell ref="B12:K36"/>
    <mergeCell ref="B37:C37"/>
    <mergeCell ref="D37:K37"/>
    <mergeCell ref="B4:C4"/>
    <mergeCell ref="B5:C5"/>
    <mergeCell ref="D5:F5"/>
    <mergeCell ref="G5:H5"/>
    <mergeCell ref="I5:K5"/>
    <mergeCell ref="B7:K7"/>
    <mergeCell ref="B8:C8"/>
  </mergeCells>
  <dataValidations>
    <dataValidation type="list" allowBlank="1" showErrorMessage="1" sqref="I4">
      <formula1>"김덕용,문태현,박지현,성가현,이재우,조하은,현서율"</formula1>
    </dataValidation>
    <dataValidation type="list" allowBlank="1" showErrorMessage="1" sqref="D5">
      <formula1>"상,중,하"</formula1>
    </dataValidation>
    <dataValidation type="list" allowBlank="1" showErrorMessage="1" sqref="D37">
      <formula1>"Pass,Fail"</formula1>
    </dataValidation>
  </dataValidations>
  <printOptions/>
  <pageMargins bottom="0.3937007874015748" footer="0.0" header="0.0" left="0.3937007874015748" right="0.3937007874015748" top="0.7480314960629921"/>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sheetViews>
  <sheetFormatPr customHeight="1" defaultColWidth="14.43" defaultRowHeight="15.0"/>
  <cols>
    <col customWidth="1" min="1" max="1" width="8.71"/>
    <col customWidth="1" min="2" max="2" width="13.43"/>
    <col customWidth="1" min="3" max="12" width="8.71"/>
  </cols>
  <sheetData>
    <row r="1" ht="16.5" customHeight="1">
      <c r="A1" s="26"/>
      <c r="B1" s="26"/>
      <c r="C1" s="26"/>
      <c r="D1" s="26"/>
      <c r="E1" s="26"/>
      <c r="F1" s="27"/>
      <c r="G1" s="26"/>
      <c r="H1" s="26"/>
      <c r="I1" s="27" t="s">
        <v>42</v>
      </c>
      <c r="J1" s="28">
        <v>45949.0</v>
      </c>
      <c r="L1" s="29"/>
    </row>
    <row r="2" ht="16.5" customHeight="1">
      <c r="A2" s="30"/>
      <c r="B2" s="31" t="s">
        <v>43</v>
      </c>
      <c r="C2" s="6"/>
      <c r="D2" s="6"/>
      <c r="E2" s="6"/>
      <c r="F2" s="6"/>
      <c r="G2" s="6"/>
      <c r="H2" s="6"/>
      <c r="I2" s="6"/>
      <c r="J2" s="6"/>
      <c r="K2" s="4"/>
      <c r="L2" s="29"/>
    </row>
    <row r="3" ht="16.5" customHeight="1">
      <c r="A3" s="32"/>
      <c r="B3" s="33">
        <v>1.0</v>
      </c>
      <c r="C3" s="4"/>
      <c r="D3" s="34" t="str">
        <f>CONCATENATE(G1,"_",MONTH(J1),DAY(J1),"_",HOUR(J1),MINUTE(J1))</f>
        <v>_1019_00</v>
      </c>
      <c r="E3" s="6"/>
      <c r="F3" s="6"/>
      <c r="G3" s="6"/>
      <c r="H3" s="6"/>
      <c r="I3" s="6"/>
      <c r="J3" s="6"/>
      <c r="K3" s="4"/>
      <c r="L3" s="29"/>
    </row>
    <row r="4" ht="16.5" customHeight="1">
      <c r="A4" s="32"/>
      <c r="B4" s="33" t="s">
        <v>44</v>
      </c>
      <c r="C4" s="4"/>
      <c r="D4" s="35">
        <v>45921.0</v>
      </c>
      <c r="E4" s="6"/>
      <c r="F4" s="4"/>
      <c r="G4" s="33" t="s">
        <v>45</v>
      </c>
      <c r="H4" s="4"/>
      <c r="I4" s="36" t="s">
        <v>13</v>
      </c>
      <c r="J4" s="6"/>
      <c r="K4" s="4"/>
      <c r="L4" s="29"/>
    </row>
    <row r="5" ht="16.5" customHeight="1">
      <c r="A5" s="32"/>
      <c r="B5" s="33" t="s">
        <v>46</v>
      </c>
      <c r="C5" s="4"/>
      <c r="D5" s="36" t="s">
        <v>47</v>
      </c>
      <c r="E5" s="6"/>
      <c r="F5" s="4"/>
      <c r="G5" s="33" t="s">
        <v>48</v>
      </c>
      <c r="H5" s="4"/>
      <c r="I5" s="34" t="s">
        <v>49</v>
      </c>
      <c r="J5" s="6"/>
      <c r="K5" s="4"/>
      <c r="L5" s="29"/>
    </row>
    <row r="6" ht="18.0" customHeight="1">
      <c r="A6" s="26"/>
      <c r="B6" s="26"/>
      <c r="C6" s="26"/>
      <c r="D6" s="26"/>
      <c r="E6" s="26"/>
      <c r="F6" s="26"/>
      <c r="G6" s="26"/>
      <c r="H6" s="26"/>
      <c r="I6" s="26"/>
      <c r="J6" s="26"/>
      <c r="K6" s="26"/>
      <c r="L6" s="29"/>
    </row>
    <row r="7" ht="16.5" customHeight="1">
      <c r="A7" s="30"/>
      <c r="B7" s="31" t="s">
        <v>50</v>
      </c>
      <c r="C7" s="6"/>
      <c r="D7" s="6"/>
      <c r="E7" s="6"/>
      <c r="F7" s="6"/>
      <c r="G7" s="6"/>
      <c r="H7" s="6"/>
      <c r="I7" s="6"/>
      <c r="J7" s="6"/>
      <c r="K7" s="4"/>
      <c r="L7" s="29"/>
    </row>
    <row r="8" ht="16.5" customHeight="1">
      <c r="A8" s="32"/>
      <c r="B8" s="33" t="s">
        <v>10</v>
      </c>
      <c r="C8" s="4"/>
      <c r="D8" s="37" t="s">
        <v>55</v>
      </c>
      <c r="E8" s="6"/>
      <c r="F8" s="6"/>
      <c r="G8" s="6"/>
      <c r="H8" s="6"/>
      <c r="I8" s="6"/>
      <c r="J8" s="6"/>
      <c r="K8" s="4"/>
      <c r="L8" s="29"/>
    </row>
    <row r="9" ht="16.5" customHeight="1">
      <c r="A9" s="38"/>
      <c r="B9" s="50" t="s">
        <v>56</v>
      </c>
      <c r="C9" s="40"/>
      <c r="D9" s="40"/>
      <c r="E9" s="40"/>
      <c r="F9" s="40"/>
      <c r="G9" s="40"/>
      <c r="H9" s="40"/>
      <c r="I9" s="40"/>
      <c r="J9" s="40"/>
      <c r="K9" s="41"/>
      <c r="L9" s="29"/>
    </row>
    <row r="10" ht="16.5" customHeight="1">
      <c r="A10" s="38"/>
      <c r="B10" s="42"/>
      <c r="C10" s="43"/>
      <c r="D10" s="43"/>
      <c r="E10" s="43"/>
      <c r="F10" s="43"/>
      <c r="G10" s="43"/>
      <c r="H10" s="43"/>
      <c r="I10" s="43"/>
      <c r="J10" s="43"/>
      <c r="K10" s="44"/>
      <c r="L10" s="29"/>
    </row>
    <row r="11" ht="16.5" customHeight="1">
      <c r="A11" s="32"/>
      <c r="B11" s="33" t="s">
        <v>53</v>
      </c>
      <c r="C11" s="6"/>
      <c r="D11" s="6"/>
      <c r="E11" s="6"/>
      <c r="F11" s="6"/>
      <c r="G11" s="6"/>
      <c r="H11" s="6"/>
      <c r="I11" s="6"/>
      <c r="J11" s="6"/>
      <c r="K11" s="4"/>
      <c r="L11" s="29"/>
    </row>
    <row r="12" ht="16.5" customHeight="1">
      <c r="A12" s="45"/>
      <c r="B12" s="46"/>
      <c r="C12" s="40"/>
      <c r="D12" s="40"/>
      <c r="E12" s="40"/>
      <c r="F12" s="40"/>
      <c r="G12" s="40"/>
      <c r="H12" s="40"/>
      <c r="I12" s="40"/>
      <c r="J12" s="40"/>
      <c r="K12" s="41"/>
      <c r="L12" s="29"/>
    </row>
    <row r="13" ht="16.5" customHeight="1">
      <c r="A13" s="45"/>
      <c r="B13" s="47"/>
      <c r="K13" s="48"/>
      <c r="L13" s="29"/>
    </row>
    <row r="14" ht="16.5" customHeight="1">
      <c r="A14" s="45"/>
      <c r="B14" s="47"/>
      <c r="K14" s="48"/>
      <c r="L14" s="29"/>
    </row>
    <row r="15" ht="16.5" customHeight="1">
      <c r="A15" s="45"/>
      <c r="B15" s="47"/>
      <c r="K15" s="48"/>
      <c r="L15" s="29"/>
    </row>
    <row r="16" ht="16.5" customHeight="1">
      <c r="A16" s="45"/>
      <c r="B16" s="47"/>
      <c r="K16" s="48"/>
      <c r="L16" s="29"/>
    </row>
    <row r="17" ht="16.5" customHeight="1">
      <c r="A17" s="45"/>
      <c r="B17" s="47"/>
      <c r="K17" s="48"/>
      <c r="L17" s="29"/>
    </row>
    <row r="18" ht="16.5" customHeight="1">
      <c r="A18" s="45"/>
      <c r="B18" s="47"/>
      <c r="K18" s="48"/>
      <c r="L18" s="29"/>
    </row>
    <row r="19" ht="16.5" customHeight="1">
      <c r="A19" s="45"/>
      <c r="B19" s="47"/>
      <c r="K19" s="48"/>
      <c r="L19" s="29"/>
    </row>
    <row r="20" ht="16.5" customHeight="1">
      <c r="A20" s="45"/>
      <c r="B20" s="47"/>
      <c r="K20" s="48"/>
      <c r="L20" s="29"/>
    </row>
    <row r="21" ht="16.5" customHeight="1">
      <c r="A21" s="45"/>
      <c r="B21" s="47"/>
      <c r="K21" s="48"/>
      <c r="L21" s="29"/>
    </row>
    <row r="22" ht="16.5" customHeight="1">
      <c r="A22" s="45"/>
      <c r="B22" s="47"/>
      <c r="K22" s="48"/>
      <c r="L22" s="29"/>
    </row>
    <row r="23" ht="16.5" customHeight="1">
      <c r="A23" s="45"/>
      <c r="B23" s="47"/>
      <c r="K23" s="48"/>
      <c r="L23" s="29"/>
    </row>
    <row r="24" ht="16.5" customHeight="1">
      <c r="A24" s="45"/>
      <c r="B24" s="47"/>
      <c r="K24" s="48"/>
      <c r="L24" s="29"/>
    </row>
    <row r="25" ht="16.5" customHeight="1">
      <c r="A25" s="45"/>
      <c r="B25" s="47"/>
      <c r="K25" s="48"/>
      <c r="L25" s="29"/>
    </row>
    <row r="26" ht="16.5" customHeight="1">
      <c r="A26" s="45"/>
      <c r="B26" s="47"/>
      <c r="K26" s="48"/>
      <c r="L26" s="29"/>
    </row>
    <row r="27" ht="16.5" customHeight="1">
      <c r="A27" s="45"/>
      <c r="B27" s="47"/>
      <c r="K27" s="48"/>
      <c r="L27" s="29"/>
    </row>
    <row r="28" ht="16.5" customHeight="1">
      <c r="A28" s="45"/>
      <c r="B28" s="47"/>
      <c r="K28" s="48"/>
      <c r="L28" s="29"/>
    </row>
    <row r="29" ht="16.5" customHeight="1">
      <c r="A29" s="45"/>
      <c r="B29" s="47"/>
      <c r="K29" s="48"/>
      <c r="L29" s="29"/>
    </row>
    <row r="30" ht="16.5" customHeight="1">
      <c r="A30" s="45"/>
      <c r="B30" s="47"/>
      <c r="K30" s="48"/>
      <c r="L30" s="29"/>
    </row>
    <row r="31" ht="16.5" customHeight="1">
      <c r="A31" s="45"/>
      <c r="B31" s="47"/>
      <c r="K31" s="48"/>
      <c r="L31" s="29"/>
    </row>
    <row r="32" ht="16.5" customHeight="1">
      <c r="A32" s="45"/>
      <c r="B32" s="47"/>
      <c r="K32" s="48"/>
      <c r="L32" s="29"/>
    </row>
    <row r="33" ht="16.5" customHeight="1">
      <c r="A33" s="45"/>
      <c r="B33" s="47"/>
      <c r="K33" s="48"/>
      <c r="L33" s="29"/>
    </row>
    <row r="34" ht="16.5" customHeight="1">
      <c r="A34" s="45"/>
      <c r="B34" s="47"/>
      <c r="K34" s="48"/>
      <c r="L34" s="29"/>
    </row>
    <row r="35" ht="16.5" customHeight="1">
      <c r="A35" s="45"/>
      <c r="B35" s="47"/>
      <c r="K35" s="48"/>
      <c r="L35" s="29"/>
    </row>
    <row r="36" ht="16.5" customHeight="1">
      <c r="A36" s="45"/>
      <c r="B36" s="42"/>
      <c r="C36" s="43"/>
      <c r="D36" s="43"/>
      <c r="E36" s="43"/>
      <c r="F36" s="43"/>
      <c r="G36" s="43"/>
      <c r="H36" s="43"/>
      <c r="I36" s="43"/>
      <c r="J36" s="43"/>
      <c r="K36" s="44"/>
      <c r="L36" s="29"/>
    </row>
    <row r="37" ht="16.5" customHeight="1">
      <c r="A37" s="32"/>
      <c r="B37" s="33" t="s">
        <v>9</v>
      </c>
      <c r="C37" s="4"/>
      <c r="D37" s="51" t="s">
        <v>54</v>
      </c>
      <c r="E37" s="6"/>
      <c r="F37" s="6"/>
      <c r="G37" s="6"/>
      <c r="H37" s="6"/>
      <c r="I37" s="6"/>
      <c r="J37" s="6"/>
      <c r="K37" s="4"/>
      <c r="L37" s="29"/>
    </row>
    <row r="38" ht="16.5" customHeight="1">
      <c r="A38" s="26"/>
      <c r="B38" s="26"/>
      <c r="C38" s="26"/>
      <c r="D38" s="26"/>
      <c r="E38" s="26"/>
      <c r="F38" s="26"/>
      <c r="G38" s="26"/>
      <c r="H38" s="26"/>
      <c r="I38" s="26"/>
      <c r="J38" s="26"/>
      <c r="K38" s="26"/>
      <c r="L38" s="29"/>
    </row>
    <row r="39" ht="16.5" customHeight="1">
      <c r="A39" s="52"/>
      <c r="B39" s="26"/>
      <c r="C39" s="26"/>
      <c r="D39" s="26"/>
      <c r="E39" s="26"/>
      <c r="F39" s="26"/>
      <c r="G39" s="26"/>
      <c r="H39" s="26"/>
      <c r="I39" s="26"/>
      <c r="J39" s="26"/>
      <c r="K39" s="26"/>
      <c r="L39" s="29"/>
    </row>
  </sheetData>
  <mergeCells count="20">
    <mergeCell ref="J1:K1"/>
    <mergeCell ref="B2:K2"/>
    <mergeCell ref="B3:C3"/>
    <mergeCell ref="D3:K3"/>
    <mergeCell ref="D4:F4"/>
    <mergeCell ref="G4:H4"/>
    <mergeCell ref="I4:K4"/>
    <mergeCell ref="D8:K8"/>
    <mergeCell ref="B9:K10"/>
    <mergeCell ref="B11:K11"/>
    <mergeCell ref="B12:K36"/>
    <mergeCell ref="B37:C37"/>
    <mergeCell ref="D37:K37"/>
    <mergeCell ref="B4:C4"/>
    <mergeCell ref="B5:C5"/>
    <mergeCell ref="D5:F5"/>
    <mergeCell ref="G5:H5"/>
    <mergeCell ref="I5:K5"/>
    <mergeCell ref="B7:K7"/>
    <mergeCell ref="B8:C8"/>
  </mergeCells>
  <dataValidations>
    <dataValidation type="list" allowBlank="1" showErrorMessage="1" sqref="I4">
      <formula1>"김덕용,문태현,박지현,성가현,이재우,조하은,현서율"</formula1>
    </dataValidation>
    <dataValidation type="list" allowBlank="1" showErrorMessage="1" sqref="D5">
      <formula1>"상,중,하"</formula1>
    </dataValidation>
    <dataValidation type="list" allowBlank="1" showErrorMessage="1" sqref="D37">
      <formula1>"Pass,Fail"</formula1>
    </dataValidation>
  </dataValidations>
  <printOptions/>
  <pageMargins bottom="0.3937007874015748" footer="0.0" header="0.0" left="0.3937007874015748" right="0.3937007874015748" top="0.7480314960629921"/>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sheetViews>
  <sheetFormatPr customHeight="1" defaultColWidth="14.43" defaultRowHeight="15.0"/>
  <cols>
    <col customWidth="1" min="1" max="1" width="8.71"/>
    <col customWidth="1" min="2" max="2" width="8.86"/>
    <col customWidth="1" min="3" max="12" width="8.71"/>
  </cols>
  <sheetData>
    <row r="1" ht="16.5" customHeight="1">
      <c r="A1" s="26"/>
      <c r="B1" s="26"/>
      <c r="C1" s="26"/>
      <c r="D1" s="26"/>
      <c r="E1" s="26"/>
      <c r="F1" s="27"/>
      <c r="G1" s="26"/>
      <c r="H1" s="26"/>
      <c r="I1" s="27" t="s">
        <v>42</v>
      </c>
      <c r="J1" s="28">
        <v>45949.0</v>
      </c>
      <c r="L1" s="29"/>
    </row>
    <row r="2" ht="16.5" customHeight="1">
      <c r="A2" s="30"/>
      <c r="B2" s="31" t="s">
        <v>43</v>
      </c>
      <c r="C2" s="6"/>
      <c r="D2" s="6"/>
      <c r="E2" s="6"/>
      <c r="F2" s="6"/>
      <c r="G2" s="6"/>
      <c r="H2" s="6"/>
      <c r="I2" s="6"/>
      <c r="J2" s="6"/>
      <c r="K2" s="4"/>
      <c r="L2" s="29"/>
    </row>
    <row r="3" ht="16.5" customHeight="1">
      <c r="A3" s="32"/>
      <c r="B3" s="33">
        <v>1.0</v>
      </c>
      <c r="C3" s="4"/>
      <c r="D3" s="34" t="str">
        <f>CONCATENATE(G1,"_",MONTH(J1),DAY(J1),"_",HOUR(J1),MINUTE(J1))</f>
        <v>_1019_00</v>
      </c>
      <c r="E3" s="6"/>
      <c r="F3" s="6"/>
      <c r="G3" s="6"/>
      <c r="H3" s="6"/>
      <c r="I3" s="6"/>
      <c r="J3" s="6"/>
      <c r="K3" s="4"/>
      <c r="L3" s="29"/>
    </row>
    <row r="4" ht="16.5" customHeight="1">
      <c r="A4" s="32"/>
      <c r="B4" s="33" t="s">
        <v>44</v>
      </c>
      <c r="C4" s="4"/>
      <c r="D4" s="53">
        <v>45928.0</v>
      </c>
      <c r="E4" s="6"/>
      <c r="F4" s="4"/>
      <c r="G4" s="33" t="s">
        <v>45</v>
      </c>
      <c r="H4" s="4"/>
      <c r="I4" s="36" t="s">
        <v>31</v>
      </c>
      <c r="J4" s="6"/>
      <c r="K4" s="4"/>
      <c r="L4" s="29"/>
    </row>
    <row r="5" ht="16.5" customHeight="1">
      <c r="A5" s="32"/>
      <c r="B5" s="33" t="s">
        <v>46</v>
      </c>
      <c r="C5" s="4"/>
      <c r="D5" s="36" t="s">
        <v>47</v>
      </c>
      <c r="E5" s="6"/>
      <c r="F5" s="4"/>
      <c r="G5" s="33" t="s">
        <v>48</v>
      </c>
      <c r="H5" s="4"/>
      <c r="I5" s="34" t="s">
        <v>49</v>
      </c>
      <c r="J5" s="6"/>
      <c r="K5" s="4"/>
      <c r="L5" s="29"/>
    </row>
    <row r="6" ht="18.0" customHeight="1">
      <c r="A6" s="26"/>
      <c r="B6" s="26"/>
      <c r="C6" s="26"/>
      <c r="D6" s="26"/>
      <c r="E6" s="26"/>
      <c r="F6" s="26"/>
      <c r="G6" s="26"/>
      <c r="H6" s="26"/>
      <c r="I6" s="26"/>
      <c r="J6" s="26"/>
      <c r="K6" s="26"/>
      <c r="L6" s="29"/>
    </row>
    <row r="7" ht="16.5" customHeight="1">
      <c r="A7" s="30"/>
      <c r="B7" s="31" t="s">
        <v>50</v>
      </c>
      <c r="C7" s="6"/>
      <c r="D7" s="6"/>
      <c r="E7" s="6"/>
      <c r="F7" s="6"/>
      <c r="G7" s="6"/>
      <c r="H7" s="6"/>
      <c r="I7" s="6"/>
      <c r="J7" s="6"/>
      <c r="K7" s="4"/>
      <c r="L7" s="29"/>
    </row>
    <row r="8" ht="16.5" customHeight="1">
      <c r="A8" s="32"/>
      <c r="B8" s="33" t="s">
        <v>10</v>
      </c>
      <c r="C8" s="4"/>
      <c r="D8" s="54" t="s">
        <v>57</v>
      </c>
      <c r="E8" s="6"/>
      <c r="F8" s="6"/>
      <c r="G8" s="6"/>
      <c r="H8" s="6"/>
      <c r="I8" s="6"/>
      <c r="J8" s="6"/>
      <c r="K8" s="4"/>
      <c r="L8" s="29"/>
    </row>
    <row r="9" ht="16.5" customHeight="1">
      <c r="A9" s="38"/>
      <c r="B9" s="55" t="s">
        <v>58</v>
      </c>
      <c r="C9" s="40"/>
      <c r="D9" s="40"/>
      <c r="E9" s="40"/>
      <c r="F9" s="40"/>
      <c r="G9" s="40"/>
      <c r="H9" s="40"/>
      <c r="I9" s="40"/>
      <c r="J9" s="40"/>
      <c r="K9" s="41"/>
      <c r="L9" s="29"/>
    </row>
    <row r="10">
      <c r="A10" s="38"/>
      <c r="B10" s="42"/>
      <c r="C10" s="43"/>
      <c r="D10" s="43"/>
      <c r="E10" s="43"/>
      <c r="F10" s="43"/>
      <c r="G10" s="43"/>
      <c r="H10" s="43"/>
      <c r="I10" s="43"/>
      <c r="J10" s="43"/>
      <c r="K10" s="44"/>
      <c r="L10" s="29"/>
    </row>
    <row r="11" ht="16.5" customHeight="1">
      <c r="A11" s="32"/>
      <c r="B11" s="33" t="s">
        <v>53</v>
      </c>
      <c r="C11" s="6"/>
      <c r="D11" s="6"/>
      <c r="E11" s="6"/>
      <c r="F11" s="6"/>
      <c r="G11" s="6"/>
      <c r="H11" s="6"/>
      <c r="I11" s="6"/>
      <c r="J11" s="6"/>
      <c r="K11" s="4"/>
      <c r="L11" s="29"/>
    </row>
    <row r="12" ht="16.5" customHeight="1">
      <c r="A12" s="45"/>
      <c r="B12" s="46"/>
      <c r="C12" s="40"/>
      <c r="D12" s="40"/>
      <c r="E12" s="40"/>
      <c r="F12" s="40"/>
      <c r="G12" s="40"/>
      <c r="H12" s="40"/>
      <c r="I12" s="40"/>
      <c r="J12" s="40"/>
      <c r="K12" s="41"/>
      <c r="L12" s="29"/>
    </row>
    <row r="13" ht="16.5" customHeight="1">
      <c r="A13" s="45"/>
      <c r="B13" s="47"/>
      <c r="K13" s="48"/>
      <c r="L13" s="29"/>
    </row>
    <row r="14" ht="16.5" customHeight="1">
      <c r="A14" s="45"/>
      <c r="B14" s="47"/>
      <c r="K14" s="48"/>
      <c r="L14" s="29"/>
    </row>
    <row r="15" ht="16.5" customHeight="1">
      <c r="A15" s="45"/>
      <c r="B15" s="47"/>
      <c r="K15" s="48"/>
      <c r="L15" s="29"/>
    </row>
    <row r="16" ht="16.5" customHeight="1">
      <c r="A16" s="45"/>
      <c r="B16" s="47"/>
      <c r="K16" s="48"/>
      <c r="L16" s="29"/>
    </row>
    <row r="17" ht="16.5" customHeight="1">
      <c r="A17" s="45"/>
      <c r="B17" s="47"/>
      <c r="K17" s="48"/>
      <c r="L17" s="29"/>
    </row>
    <row r="18" ht="16.5" customHeight="1">
      <c r="A18" s="45"/>
      <c r="B18" s="47"/>
      <c r="K18" s="48"/>
      <c r="L18" s="29"/>
    </row>
    <row r="19" ht="16.5" customHeight="1">
      <c r="A19" s="45"/>
      <c r="B19" s="47"/>
      <c r="K19" s="48"/>
      <c r="L19" s="29"/>
    </row>
    <row r="20" ht="16.5" customHeight="1">
      <c r="A20" s="45"/>
      <c r="B20" s="47"/>
      <c r="K20" s="48"/>
      <c r="L20" s="29"/>
    </row>
    <row r="21" ht="16.5" customHeight="1">
      <c r="A21" s="45"/>
      <c r="B21" s="47"/>
      <c r="K21" s="48"/>
      <c r="L21" s="29"/>
    </row>
    <row r="22" ht="16.5" customHeight="1">
      <c r="A22" s="45"/>
      <c r="B22" s="47"/>
      <c r="K22" s="48"/>
      <c r="L22" s="29"/>
    </row>
    <row r="23" ht="16.5" customHeight="1">
      <c r="A23" s="45"/>
      <c r="B23" s="47"/>
      <c r="K23" s="48"/>
      <c r="L23" s="29"/>
    </row>
    <row r="24" ht="16.5" customHeight="1">
      <c r="A24" s="45"/>
      <c r="B24" s="47"/>
      <c r="K24" s="48"/>
      <c r="L24" s="29"/>
    </row>
    <row r="25" ht="16.5" customHeight="1">
      <c r="A25" s="45"/>
      <c r="B25" s="47"/>
      <c r="K25" s="48"/>
      <c r="L25" s="29"/>
    </row>
    <row r="26" ht="16.5" customHeight="1">
      <c r="A26" s="45"/>
      <c r="B26" s="47"/>
      <c r="K26" s="48"/>
      <c r="L26" s="29"/>
    </row>
    <row r="27" ht="16.5" customHeight="1">
      <c r="A27" s="45"/>
      <c r="B27" s="47"/>
      <c r="K27" s="48"/>
      <c r="L27" s="29"/>
    </row>
    <row r="28" ht="16.5" customHeight="1">
      <c r="A28" s="45"/>
      <c r="B28" s="47"/>
      <c r="K28" s="48"/>
      <c r="L28" s="29"/>
    </row>
    <row r="29" ht="16.5" customHeight="1">
      <c r="A29" s="45"/>
      <c r="B29" s="47"/>
      <c r="K29" s="48"/>
      <c r="L29" s="29"/>
    </row>
    <row r="30" ht="16.5" customHeight="1">
      <c r="A30" s="45"/>
      <c r="B30" s="47"/>
      <c r="K30" s="48"/>
      <c r="L30" s="29"/>
    </row>
    <row r="31" ht="16.5" customHeight="1">
      <c r="A31" s="45"/>
      <c r="B31" s="47"/>
      <c r="K31" s="48"/>
      <c r="L31" s="29"/>
    </row>
    <row r="32" ht="16.5" customHeight="1">
      <c r="A32" s="45"/>
      <c r="B32" s="47"/>
      <c r="K32" s="48"/>
      <c r="L32" s="29"/>
    </row>
    <row r="33" ht="16.5" customHeight="1">
      <c r="A33" s="45"/>
      <c r="B33" s="47"/>
      <c r="K33" s="48"/>
      <c r="L33" s="29"/>
    </row>
    <row r="34" ht="16.5" customHeight="1">
      <c r="A34" s="45"/>
      <c r="B34" s="47"/>
      <c r="K34" s="48"/>
      <c r="L34" s="29"/>
    </row>
    <row r="35" ht="16.5" customHeight="1">
      <c r="A35" s="45"/>
      <c r="B35" s="47"/>
      <c r="K35" s="48"/>
      <c r="L35" s="29"/>
    </row>
    <row r="36" ht="16.5" customHeight="1">
      <c r="A36" s="45"/>
      <c r="B36" s="42"/>
      <c r="C36" s="43"/>
      <c r="D36" s="43"/>
      <c r="E36" s="43"/>
      <c r="F36" s="43"/>
      <c r="G36" s="43"/>
      <c r="H36" s="43"/>
      <c r="I36" s="43"/>
      <c r="J36" s="43"/>
      <c r="K36" s="44"/>
      <c r="L36" s="29"/>
    </row>
    <row r="37" ht="16.5" customHeight="1">
      <c r="A37" s="32"/>
      <c r="B37" s="33" t="s">
        <v>9</v>
      </c>
      <c r="C37" s="4"/>
      <c r="D37" s="49" t="s">
        <v>54</v>
      </c>
      <c r="E37" s="6"/>
      <c r="F37" s="6"/>
      <c r="G37" s="6"/>
      <c r="H37" s="6"/>
      <c r="I37" s="6"/>
      <c r="J37" s="6"/>
      <c r="K37" s="4"/>
      <c r="L37" s="29"/>
    </row>
    <row r="38" ht="16.5" customHeight="1">
      <c r="A38" s="26"/>
      <c r="B38" s="26"/>
      <c r="C38" s="26"/>
      <c r="D38" s="26"/>
      <c r="E38" s="26"/>
      <c r="F38" s="26"/>
      <c r="G38" s="26"/>
      <c r="H38" s="26"/>
      <c r="I38" s="26"/>
      <c r="J38" s="26"/>
      <c r="K38" s="26"/>
      <c r="L38" s="29"/>
    </row>
    <row r="39" ht="16.5" customHeight="1">
      <c r="A39" s="26"/>
      <c r="B39" s="26"/>
      <c r="C39" s="26"/>
      <c r="D39" s="26"/>
      <c r="E39" s="26"/>
      <c r="F39" s="26"/>
      <c r="G39" s="26"/>
      <c r="H39" s="26"/>
      <c r="I39" s="26"/>
      <c r="J39" s="26"/>
      <c r="K39" s="26"/>
      <c r="L39" s="29"/>
    </row>
  </sheetData>
  <mergeCells count="20">
    <mergeCell ref="J1:K1"/>
    <mergeCell ref="B2:K2"/>
    <mergeCell ref="B3:C3"/>
    <mergeCell ref="D3:K3"/>
    <mergeCell ref="D4:F4"/>
    <mergeCell ref="G4:H4"/>
    <mergeCell ref="I4:K4"/>
    <mergeCell ref="D8:K8"/>
    <mergeCell ref="B9:K10"/>
    <mergeCell ref="B11:K11"/>
    <mergeCell ref="B12:K36"/>
    <mergeCell ref="B37:C37"/>
    <mergeCell ref="D37:K37"/>
    <mergeCell ref="B4:C4"/>
    <mergeCell ref="B5:C5"/>
    <mergeCell ref="D5:F5"/>
    <mergeCell ref="G5:H5"/>
    <mergeCell ref="I5:K5"/>
    <mergeCell ref="B7:K7"/>
    <mergeCell ref="B8:C8"/>
  </mergeCells>
  <dataValidations>
    <dataValidation type="list" allowBlank="1" showErrorMessage="1" sqref="I4">
      <formula1>"김덕용,문태현,박지현,성가현,이재우,조하은,현서율"</formula1>
    </dataValidation>
    <dataValidation type="list" allowBlank="1" showErrorMessage="1" sqref="D5">
      <formula1>"상,중,하"</formula1>
    </dataValidation>
    <dataValidation type="list" allowBlank="1" showErrorMessage="1" sqref="D37">
      <formula1>"Pass,Fail"</formula1>
    </dataValidation>
  </dataValidations>
  <printOptions/>
  <pageMargins bottom="0.3937007874015748" footer="0.0" header="0.0" left="0.3937007874015748" right="0.3937007874015748" top="0.7480314960629921"/>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sheetViews>
  <sheetFormatPr customHeight="1" defaultColWidth="14.43" defaultRowHeight="15.0"/>
  <cols>
    <col customWidth="1" min="1" max="12" width="8.71"/>
  </cols>
  <sheetData>
    <row r="1" ht="16.5" customHeight="1">
      <c r="A1" s="56"/>
      <c r="B1" s="26"/>
      <c r="C1" s="26"/>
      <c r="D1" s="26"/>
      <c r="E1" s="26"/>
      <c r="F1" s="27"/>
      <c r="G1" s="26"/>
      <c r="H1" s="26"/>
      <c r="I1" s="27" t="s">
        <v>42</v>
      </c>
      <c r="J1" s="28">
        <v>45949.0</v>
      </c>
      <c r="L1" s="29"/>
    </row>
    <row r="2" ht="16.5" customHeight="1">
      <c r="A2" s="30"/>
      <c r="B2" s="31" t="s">
        <v>43</v>
      </c>
      <c r="C2" s="6"/>
      <c r="D2" s="6"/>
      <c r="E2" s="6"/>
      <c r="F2" s="6"/>
      <c r="G2" s="6"/>
      <c r="H2" s="6"/>
      <c r="I2" s="6"/>
      <c r="J2" s="6"/>
      <c r="K2" s="4"/>
      <c r="L2" s="29"/>
    </row>
    <row r="3" ht="16.5" customHeight="1">
      <c r="A3" s="32"/>
      <c r="B3" s="33">
        <v>2.0</v>
      </c>
      <c r="C3" s="4"/>
      <c r="D3" s="34" t="str">
        <f>CONCATENATE(G1,"_",MONTH(J1),DAY(J1),"_",HOUR(J1),MINUTE(J1))</f>
        <v>_1019_00</v>
      </c>
      <c r="E3" s="6"/>
      <c r="F3" s="6"/>
      <c r="G3" s="6"/>
      <c r="H3" s="6"/>
      <c r="I3" s="6"/>
      <c r="J3" s="6"/>
      <c r="K3" s="4"/>
      <c r="L3" s="29"/>
    </row>
    <row r="4" ht="16.5" customHeight="1">
      <c r="A4" s="32"/>
      <c r="B4" s="33" t="s">
        <v>44</v>
      </c>
      <c r="C4" s="4"/>
      <c r="D4" s="53">
        <v>45935.0</v>
      </c>
      <c r="E4" s="6"/>
      <c r="F4" s="4"/>
      <c r="G4" s="33" t="s">
        <v>45</v>
      </c>
      <c r="H4" s="4"/>
      <c r="I4" s="36" t="s">
        <v>13</v>
      </c>
      <c r="J4" s="6"/>
      <c r="K4" s="4"/>
      <c r="L4" s="29"/>
    </row>
    <row r="5" ht="16.5" customHeight="1">
      <c r="A5" s="32"/>
      <c r="B5" s="33" t="s">
        <v>46</v>
      </c>
      <c r="C5" s="4"/>
      <c r="D5" s="36" t="s">
        <v>59</v>
      </c>
      <c r="E5" s="6"/>
      <c r="F5" s="4"/>
      <c r="G5" s="33" t="s">
        <v>48</v>
      </c>
      <c r="H5" s="4"/>
      <c r="I5" s="34" t="s">
        <v>49</v>
      </c>
      <c r="J5" s="6"/>
      <c r="K5" s="4"/>
      <c r="L5" s="29"/>
    </row>
    <row r="6" ht="18.0" customHeight="1">
      <c r="A6" s="26"/>
      <c r="B6" s="26"/>
      <c r="C6" s="26"/>
      <c r="D6" s="26"/>
      <c r="E6" s="26"/>
      <c r="F6" s="26"/>
      <c r="G6" s="26"/>
      <c r="H6" s="26"/>
      <c r="I6" s="26"/>
      <c r="J6" s="26"/>
      <c r="K6" s="26"/>
      <c r="L6" s="29"/>
    </row>
    <row r="7" ht="16.5" customHeight="1">
      <c r="A7" s="30"/>
      <c r="B7" s="31" t="s">
        <v>50</v>
      </c>
      <c r="C7" s="6"/>
      <c r="D7" s="6"/>
      <c r="E7" s="6"/>
      <c r="F7" s="6"/>
      <c r="G7" s="6"/>
      <c r="H7" s="6"/>
      <c r="I7" s="6"/>
      <c r="J7" s="6"/>
      <c r="K7" s="4"/>
      <c r="L7" s="29"/>
    </row>
    <row r="8" ht="29.25" customHeight="1">
      <c r="A8" s="32"/>
      <c r="B8" s="33" t="s">
        <v>10</v>
      </c>
      <c r="C8" s="4"/>
      <c r="D8" s="37" t="s">
        <v>60</v>
      </c>
      <c r="E8" s="6"/>
      <c r="F8" s="6"/>
      <c r="G8" s="6"/>
      <c r="H8" s="6"/>
      <c r="I8" s="6"/>
      <c r="J8" s="6"/>
      <c r="K8" s="4"/>
      <c r="L8" s="29"/>
    </row>
    <row r="9" ht="16.5" customHeight="1">
      <c r="A9" s="38"/>
      <c r="B9" s="57" t="s">
        <v>61</v>
      </c>
      <c r="C9" s="40"/>
      <c r="D9" s="40"/>
      <c r="E9" s="40"/>
      <c r="F9" s="40"/>
      <c r="G9" s="40"/>
      <c r="H9" s="40"/>
      <c r="I9" s="40"/>
      <c r="J9" s="40"/>
      <c r="K9" s="41"/>
      <c r="L9" s="29"/>
    </row>
    <row r="10" ht="16.5" customHeight="1">
      <c r="A10" s="38"/>
      <c r="B10" s="42"/>
      <c r="C10" s="43"/>
      <c r="D10" s="43"/>
      <c r="E10" s="43"/>
      <c r="F10" s="43"/>
      <c r="G10" s="43"/>
      <c r="H10" s="43"/>
      <c r="I10" s="43"/>
      <c r="J10" s="43"/>
      <c r="K10" s="44"/>
      <c r="L10" s="29"/>
    </row>
    <row r="11" ht="16.5" customHeight="1">
      <c r="A11" s="32"/>
      <c r="B11" s="33" t="s">
        <v>53</v>
      </c>
      <c r="C11" s="6"/>
      <c r="D11" s="6"/>
      <c r="E11" s="6"/>
      <c r="F11" s="6"/>
      <c r="G11" s="6"/>
      <c r="H11" s="6"/>
      <c r="I11" s="6"/>
      <c r="J11" s="6"/>
      <c r="K11" s="4"/>
      <c r="L11" s="29"/>
    </row>
    <row r="12" ht="16.5" customHeight="1">
      <c r="A12" s="45"/>
      <c r="B12" s="39" t="s">
        <v>62</v>
      </c>
      <c r="C12" s="40"/>
      <c r="D12" s="40"/>
      <c r="E12" s="40"/>
      <c r="F12" s="40"/>
      <c r="G12" s="40"/>
      <c r="H12" s="40"/>
      <c r="I12" s="40"/>
      <c r="J12" s="40"/>
      <c r="K12" s="41"/>
      <c r="L12" s="29"/>
    </row>
    <row r="13" ht="16.5" customHeight="1">
      <c r="A13" s="45"/>
      <c r="B13" s="47"/>
      <c r="K13" s="48"/>
      <c r="L13" s="29"/>
    </row>
    <row r="14" ht="16.5" customHeight="1">
      <c r="A14" s="45"/>
      <c r="B14" s="47"/>
      <c r="K14" s="48"/>
      <c r="L14" s="29"/>
    </row>
    <row r="15" ht="16.5" customHeight="1">
      <c r="A15" s="45"/>
      <c r="B15" s="47"/>
      <c r="K15" s="48"/>
      <c r="L15" s="56"/>
    </row>
    <row r="16" ht="16.5" customHeight="1">
      <c r="A16" s="45"/>
      <c r="B16" s="47"/>
      <c r="K16" s="48"/>
      <c r="L16" s="56"/>
    </row>
    <row r="17" ht="16.5" customHeight="1">
      <c r="A17" s="45"/>
      <c r="B17" s="47"/>
      <c r="K17" s="48"/>
      <c r="L17" s="29"/>
    </row>
    <row r="18" ht="16.5" customHeight="1">
      <c r="A18" s="45"/>
      <c r="B18" s="47"/>
      <c r="K18" s="48"/>
      <c r="L18" s="56"/>
    </row>
    <row r="19" ht="16.5" customHeight="1">
      <c r="A19" s="45"/>
      <c r="B19" s="47"/>
      <c r="K19" s="48"/>
      <c r="L19" s="29"/>
    </row>
    <row r="20" ht="16.5" customHeight="1">
      <c r="A20" s="45"/>
      <c r="B20" s="47"/>
      <c r="K20" s="48"/>
      <c r="L20" s="29"/>
    </row>
    <row r="21" ht="16.5" customHeight="1">
      <c r="A21" s="45"/>
      <c r="B21" s="47"/>
      <c r="K21" s="48"/>
      <c r="L21" s="29"/>
    </row>
    <row r="22" ht="16.5" customHeight="1">
      <c r="A22" s="45"/>
      <c r="B22" s="47"/>
      <c r="K22" s="48"/>
      <c r="L22" s="29"/>
    </row>
    <row r="23" ht="16.5" customHeight="1">
      <c r="A23" s="45"/>
      <c r="B23" s="47"/>
      <c r="K23" s="48"/>
      <c r="L23" s="29"/>
    </row>
    <row r="24" ht="16.5" customHeight="1">
      <c r="A24" s="45"/>
      <c r="B24" s="47"/>
      <c r="K24" s="48"/>
      <c r="L24" s="29"/>
    </row>
    <row r="25" ht="16.5" customHeight="1">
      <c r="A25" s="45"/>
      <c r="B25" s="47"/>
      <c r="K25" s="48"/>
      <c r="L25" s="29"/>
    </row>
    <row r="26" ht="16.5" customHeight="1">
      <c r="A26" s="45"/>
      <c r="B26" s="47"/>
      <c r="K26" s="48"/>
      <c r="L26" s="29"/>
    </row>
    <row r="27" ht="16.5" customHeight="1">
      <c r="A27" s="45"/>
      <c r="B27" s="47"/>
      <c r="K27" s="48"/>
      <c r="L27" s="29"/>
    </row>
    <row r="28" ht="16.5" customHeight="1">
      <c r="A28" s="45"/>
      <c r="B28" s="47"/>
      <c r="K28" s="48"/>
      <c r="L28" s="29"/>
    </row>
    <row r="29" ht="16.5" customHeight="1">
      <c r="A29" s="45"/>
      <c r="B29" s="47"/>
      <c r="K29" s="48"/>
      <c r="L29" s="29"/>
    </row>
    <row r="30" ht="16.5" customHeight="1">
      <c r="A30" s="45"/>
      <c r="B30" s="47"/>
      <c r="K30" s="48"/>
      <c r="L30" s="29"/>
    </row>
    <row r="31" ht="16.5" customHeight="1">
      <c r="A31" s="45"/>
      <c r="B31" s="47"/>
      <c r="K31" s="48"/>
      <c r="L31" s="29"/>
    </row>
    <row r="32" ht="16.5" customHeight="1">
      <c r="A32" s="45"/>
      <c r="B32" s="47"/>
      <c r="K32" s="48"/>
      <c r="L32" s="29"/>
    </row>
    <row r="33" ht="16.5" customHeight="1">
      <c r="A33" s="45"/>
      <c r="B33" s="47"/>
      <c r="K33" s="48"/>
      <c r="L33" s="29"/>
    </row>
    <row r="34" ht="16.5" customHeight="1">
      <c r="A34" s="45"/>
      <c r="B34" s="47"/>
      <c r="K34" s="48"/>
      <c r="L34" s="29"/>
    </row>
    <row r="35" ht="16.5" customHeight="1">
      <c r="A35" s="45"/>
      <c r="B35" s="47"/>
      <c r="K35" s="48"/>
      <c r="L35" s="29"/>
    </row>
    <row r="36" ht="16.5" customHeight="1">
      <c r="A36" s="45"/>
      <c r="B36" s="42"/>
      <c r="C36" s="43"/>
      <c r="D36" s="43"/>
      <c r="E36" s="43"/>
      <c r="F36" s="43"/>
      <c r="G36" s="43"/>
      <c r="H36" s="43"/>
      <c r="I36" s="43"/>
      <c r="J36" s="43"/>
      <c r="K36" s="44"/>
      <c r="L36" s="29"/>
    </row>
    <row r="37" ht="16.5" customHeight="1">
      <c r="A37" s="32"/>
      <c r="B37" s="33" t="s">
        <v>9</v>
      </c>
      <c r="C37" s="4"/>
      <c r="D37" s="49" t="s">
        <v>54</v>
      </c>
      <c r="E37" s="6"/>
      <c r="F37" s="6"/>
      <c r="G37" s="6"/>
      <c r="H37" s="6"/>
      <c r="I37" s="6"/>
      <c r="J37" s="6"/>
      <c r="K37" s="4"/>
      <c r="L37" s="29"/>
    </row>
    <row r="38" ht="16.5" customHeight="1">
      <c r="A38" s="26"/>
      <c r="B38" s="26"/>
      <c r="C38" s="26"/>
      <c r="D38" s="26"/>
      <c r="E38" s="26"/>
      <c r="F38" s="26"/>
      <c r="G38" s="26"/>
      <c r="H38" s="26"/>
      <c r="I38" s="26"/>
      <c r="J38" s="26"/>
      <c r="K38" s="26"/>
      <c r="L38" s="29"/>
    </row>
    <row r="39" ht="16.5" customHeight="1">
      <c r="A39" s="26"/>
      <c r="B39" s="26"/>
      <c r="C39" s="26"/>
      <c r="D39" s="26"/>
      <c r="E39" s="26"/>
      <c r="F39" s="26"/>
      <c r="G39" s="26"/>
      <c r="H39" s="26"/>
      <c r="I39" s="26"/>
      <c r="J39" s="26"/>
      <c r="K39" s="26"/>
      <c r="L39" s="29"/>
    </row>
  </sheetData>
  <mergeCells count="20">
    <mergeCell ref="J1:K1"/>
    <mergeCell ref="B2:K2"/>
    <mergeCell ref="B3:C3"/>
    <mergeCell ref="D3:K3"/>
    <mergeCell ref="D4:F4"/>
    <mergeCell ref="G4:H4"/>
    <mergeCell ref="I4:K4"/>
    <mergeCell ref="D8:K8"/>
    <mergeCell ref="B9:K10"/>
    <mergeCell ref="B11:K11"/>
    <mergeCell ref="B12:K36"/>
    <mergeCell ref="B37:C37"/>
    <mergeCell ref="D37:K37"/>
    <mergeCell ref="B4:C4"/>
    <mergeCell ref="B5:C5"/>
    <mergeCell ref="D5:F5"/>
    <mergeCell ref="G5:H5"/>
    <mergeCell ref="I5:K5"/>
    <mergeCell ref="B7:K7"/>
    <mergeCell ref="B8:C8"/>
  </mergeCells>
  <dataValidations>
    <dataValidation type="list" allowBlank="1" showErrorMessage="1" sqref="I4">
      <formula1>"김덕용,문태현,박지현,성가현,이재우,조하은,현서율"</formula1>
    </dataValidation>
    <dataValidation type="list" allowBlank="1" showErrorMessage="1" sqref="D5">
      <formula1>"상,중,하"</formula1>
    </dataValidation>
    <dataValidation type="list" allowBlank="1" showErrorMessage="1" sqref="D37">
      <formula1>"Pass,Fail"</formula1>
    </dataValidation>
  </dataValidations>
  <printOptions/>
  <pageMargins bottom="0.3937007874015748" footer="0.0" header="0.0" left="0.3937007874015748" right="0.3937007874015748" top="0.7480314960629921"/>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sheetViews>
  <sheetFormatPr customHeight="1" defaultColWidth="14.43" defaultRowHeight="15.0"/>
  <cols>
    <col customWidth="1" min="1" max="12" width="8.71"/>
  </cols>
  <sheetData>
    <row r="1" ht="16.5" customHeight="1">
      <c r="A1" s="26"/>
      <c r="B1" s="26"/>
      <c r="C1" s="26"/>
      <c r="D1" s="26"/>
      <c r="E1" s="26"/>
      <c r="F1" s="27"/>
      <c r="G1" s="26"/>
      <c r="H1" s="26"/>
      <c r="I1" s="27" t="s">
        <v>42</v>
      </c>
      <c r="J1" s="28">
        <v>45949.0</v>
      </c>
      <c r="L1" s="29"/>
    </row>
    <row r="2" ht="16.5" customHeight="1">
      <c r="A2" s="30"/>
      <c r="B2" s="31" t="s">
        <v>43</v>
      </c>
      <c r="C2" s="6"/>
      <c r="D2" s="6"/>
      <c r="E2" s="6"/>
      <c r="F2" s="6"/>
      <c r="G2" s="6"/>
      <c r="H2" s="6"/>
      <c r="I2" s="6"/>
      <c r="J2" s="6"/>
      <c r="K2" s="4"/>
      <c r="L2" s="29"/>
    </row>
    <row r="3" ht="16.5" customHeight="1">
      <c r="A3" s="32"/>
      <c r="B3" s="33">
        <v>1.0</v>
      </c>
      <c r="C3" s="4"/>
      <c r="D3" s="34" t="str">
        <f>CONCATENATE(G1,"_",MONTH(J1),DAY(J1),"_",HOUR(J1),MINUTE(J1))</f>
        <v>_1019_00</v>
      </c>
      <c r="E3" s="6"/>
      <c r="F3" s="6"/>
      <c r="G3" s="6"/>
      <c r="H3" s="6"/>
      <c r="I3" s="6"/>
      <c r="J3" s="6"/>
      <c r="K3" s="4"/>
      <c r="L3" s="29"/>
    </row>
    <row r="4" ht="16.5" customHeight="1">
      <c r="A4" s="32"/>
      <c r="B4" s="33" t="s">
        <v>44</v>
      </c>
      <c r="C4" s="4"/>
      <c r="D4" s="58">
        <v>45942.0</v>
      </c>
      <c r="E4" s="6"/>
      <c r="F4" s="4"/>
      <c r="G4" s="33" t="s">
        <v>45</v>
      </c>
      <c r="H4" s="4"/>
      <c r="I4" s="36" t="s">
        <v>13</v>
      </c>
      <c r="J4" s="6"/>
      <c r="K4" s="4"/>
      <c r="L4" s="29"/>
    </row>
    <row r="5" ht="16.5" customHeight="1">
      <c r="A5" s="32"/>
      <c r="B5" s="33" t="s">
        <v>46</v>
      </c>
      <c r="C5" s="4"/>
      <c r="D5" s="36" t="s">
        <v>59</v>
      </c>
      <c r="E5" s="6"/>
      <c r="F5" s="4"/>
      <c r="G5" s="33" t="s">
        <v>48</v>
      </c>
      <c r="H5" s="4"/>
      <c r="I5" s="34" t="s">
        <v>49</v>
      </c>
      <c r="J5" s="6"/>
      <c r="K5" s="4"/>
      <c r="L5" s="29"/>
    </row>
    <row r="6" ht="18.0" customHeight="1">
      <c r="A6" s="26"/>
      <c r="B6" s="26"/>
      <c r="C6" s="26"/>
      <c r="D6" s="26"/>
      <c r="E6" s="26"/>
      <c r="F6" s="26"/>
      <c r="G6" s="26"/>
      <c r="H6" s="26"/>
      <c r="I6" s="26"/>
      <c r="J6" s="26"/>
      <c r="K6" s="26"/>
      <c r="L6" s="29"/>
    </row>
    <row r="7" ht="16.5" customHeight="1">
      <c r="A7" s="30"/>
      <c r="B7" s="31" t="s">
        <v>50</v>
      </c>
      <c r="C7" s="6"/>
      <c r="D7" s="6"/>
      <c r="E7" s="6"/>
      <c r="F7" s="6"/>
      <c r="G7" s="6"/>
      <c r="H7" s="6"/>
      <c r="I7" s="6"/>
      <c r="J7" s="6"/>
      <c r="K7" s="4"/>
      <c r="L7" s="29"/>
    </row>
    <row r="8" ht="16.5" customHeight="1">
      <c r="A8" s="32"/>
      <c r="B8" s="33" t="s">
        <v>10</v>
      </c>
      <c r="C8" s="4"/>
      <c r="D8" s="54"/>
      <c r="E8" s="6"/>
      <c r="F8" s="6"/>
      <c r="G8" s="6"/>
      <c r="H8" s="6"/>
      <c r="I8" s="6"/>
      <c r="J8" s="6"/>
      <c r="K8" s="4"/>
      <c r="L8" s="29"/>
    </row>
    <row r="9" ht="16.5" customHeight="1">
      <c r="A9" s="38"/>
      <c r="B9" s="59" t="s">
        <v>63</v>
      </c>
      <c r="C9" s="40"/>
      <c r="D9" s="40"/>
      <c r="E9" s="40"/>
      <c r="F9" s="40"/>
      <c r="G9" s="40"/>
      <c r="H9" s="40"/>
      <c r="I9" s="40"/>
      <c r="J9" s="40"/>
      <c r="K9" s="41"/>
      <c r="L9" s="29"/>
    </row>
    <row r="10" ht="16.5" customHeight="1">
      <c r="A10" s="38"/>
      <c r="B10" s="42"/>
      <c r="C10" s="43"/>
      <c r="D10" s="43"/>
      <c r="E10" s="43"/>
      <c r="F10" s="43"/>
      <c r="G10" s="43"/>
      <c r="H10" s="43"/>
      <c r="I10" s="43"/>
      <c r="J10" s="43"/>
      <c r="K10" s="44"/>
      <c r="L10" s="29"/>
    </row>
    <row r="11" ht="16.5" customHeight="1">
      <c r="A11" s="32"/>
      <c r="B11" s="33" t="s">
        <v>53</v>
      </c>
      <c r="C11" s="6"/>
      <c r="D11" s="6"/>
      <c r="E11" s="6"/>
      <c r="F11" s="6"/>
      <c r="G11" s="6"/>
      <c r="H11" s="6"/>
      <c r="I11" s="6"/>
      <c r="J11" s="6"/>
      <c r="K11" s="4"/>
      <c r="L11" s="29"/>
    </row>
    <row r="12" ht="16.5" customHeight="1">
      <c r="A12" s="45"/>
      <c r="B12" s="46"/>
      <c r="C12" s="40"/>
      <c r="D12" s="40"/>
      <c r="E12" s="40"/>
      <c r="F12" s="40"/>
      <c r="G12" s="40"/>
      <c r="H12" s="40"/>
      <c r="I12" s="40"/>
      <c r="J12" s="40"/>
      <c r="K12" s="41"/>
      <c r="L12" s="29"/>
    </row>
    <row r="13" ht="16.5" customHeight="1">
      <c r="A13" s="45"/>
      <c r="B13" s="47"/>
      <c r="K13" s="48"/>
      <c r="L13" s="29"/>
    </row>
    <row r="14" ht="16.5" customHeight="1">
      <c r="A14" s="45"/>
      <c r="B14" s="47"/>
      <c r="K14" s="48"/>
      <c r="L14" s="29"/>
    </row>
    <row r="15" ht="16.5" customHeight="1">
      <c r="A15" s="45"/>
      <c r="B15" s="47"/>
      <c r="K15" s="48"/>
      <c r="L15" s="29"/>
    </row>
    <row r="16" ht="16.5" customHeight="1">
      <c r="A16" s="45"/>
      <c r="B16" s="47"/>
      <c r="K16" s="48"/>
      <c r="L16" s="29"/>
    </row>
    <row r="17" ht="16.5" customHeight="1">
      <c r="A17" s="45"/>
      <c r="B17" s="47"/>
      <c r="K17" s="48"/>
      <c r="L17" s="29"/>
    </row>
    <row r="18" ht="16.5" customHeight="1">
      <c r="A18" s="45"/>
      <c r="B18" s="47"/>
      <c r="K18" s="48"/>
      <c r="L18" s="29"/>
    </row>
    <row r="19" ht="16.5" customHeight="1">
      <c r="A19" s="45"/>
      <c r="B19" s="47"/>
      <c r="K19" s="48"/>
      <c r="L19" s="29"/>
    </row>
    <row r="20" ht="16.5" customHeight="1">
      <c r="A20" s="45"/>
      <c r="B20" s="47"/>
      <c r="K20" s="48"/>
      <c r="L20" s="29"/>
    </row>
    <row r="21" ht="16.5" customHeight="1">
      <c r="A21" s="45"/>
      <c r="B21" s="47"/>
      <c r="K21" s="48"/>
      <c r="L21" s="29"/>
    </row>
    <row r="22" ht="16.5" customHeight="1">
      <c r="A22" s="45"/>
      <c r="B22" s="47"/>
      <c r="K22" s="48"/>
      <c r="L22" s="29"/>
    </row>
    <row r="23" ht="16.5" customHeight="1">
      <c r="A23" s="45"/>
      <c r="B23" s="47"/>
      <c r="K23" s="48"/>
      <c r="L23" s="29"/>
    </row>
    <row r="24" ht="16.5" customHeight="1">
      <c r="A24" s="45"/>
      <c r="B24" s="47"/>
      <c r="K24" s="48"/>
      <c r="L24" s="29"/>
    </row>
    <row r="25" ht="16.5" customHeight="1">
      <c r="A25" s="45"/>
      <c r="B25" s="47"/>
      <c r="K25" s="48"/>
      <c r="L25" s="29"/>
    </row>
    <row r="26" ht="16.5" customHeight="1">
      <c r="A26" s="45"/>
      <c r="B26" s="47"/>
      <c r="K26" s="48"/>
      <c r="L26" s="29"/>
    </row>
    <row r="27" ht="16.5" customHeight="1">
      <c r="A27" s="45"/>
      <c r="B27" s="47"/>
      <c r="K27" s="48"/>
      <c r="L27" s="29"/>
    </row>
    <row r="28" ht="16.5" customHeight="1">
      <c r="A28" s="45"/>
      <c r="B28" s="47"/>
      <c r="K28" s="48"/>
      <c r="L28" s="29"/>
    </row>
    <row r="29" ht="16.5" customHeight="1">
      <c r="A29" s="45"/>
      <c r="B29" s="47"/>
      <c r="K29" s="48"/>
      <c r="L29" s="29"/>
    </row>
    <row r="30" ht="16.5" customHeight="1">
      <c r="A30" s="45"/>
      <c r="B30" s="47"/>
      <c r="K30" s="48"/>
      <c r="L30" s="29"/>
    </row>
    <row r="31" ht="16.5" customHeight="1">
      <c r="A31" s="45"/>
      <c r="B31" s="47"/>
      <c r="K31" s="48"/>
      <c r="L31" s="29"/>
    </row>
    <row r="32" ht="16.5" customHeight="1">
      <c r="A32" s="45"/>
      <c r="B32" s="47"/>
      <c r="K32" s="48"/>
      <c r="L32" s="29"/>
    </row>
    <row r="33" ht="16.5" customHeight="1">
      <c r="A33" s="45"/>
      <c r="B33" s="47"/>
      <c r="K33" s="48"/>
      <c r="L33" s="29"/>
    </row>
    <row r="34" ht="16.5" customHeight="1">
      <c r="A34" s="45"/>
      <c r="B34" s="47"/>
      <c r="K34" s="48"/>
      <c r="L34" s="29"/>
    </row>
    <row r="35" ht="16.5" customHeight="1">
      <c r="A35" s="45"/>
      <c r="B35" s="47"/>
      <c r="K35" s="48"/>
      <c r="L35" s="29"/>
    </row>
    <row r="36" ht="16.5" customHeight="1">
      <c r="A36" s="45"/>
      <c r="B36" s="42"/>
      <c r="C36" s="43"/>
      <c r="D36" s="43"/>
      <c r="E36" s="43"/>
      <c r="F36" s="43"/>
      <c r="G36" s="43"/>
      <c r="H36" s="43"/>
      <c r="I36" s="43"/>
      <c r="J36" s="43"/>
      <c r="K36" s="44"/>
      <c r="L36" s="29"/>
    </row>
    <row r="37" ht="16.5" customHeight="1">
      <c r="A37" s="32"/>
      <c r="B37" s="33" t="s">
        <v>9</v>
      </c>
      <c r="C37" s="4"/>
      <c r="D37" s="49" t="s">
        <v>54</v>
      </c>
      <c r="E37" s="6"/>
      <c r="F37" s="6"/>
      <c r="G37" s="6"/>
      <c r="H37" s="6"/>
      <c r="I37" s="6"/>
      <c r="J37" s="6"/>
      <c r="K37" s="4"/>
      <c r="L37" s="29"/>
    </row>
    <row r="38" ht="16.5" customHeight="1">
      <c r="A38" s="26"/>
      <c r="B38" s="26"/>
      <c r="C38" s="26"/>
      <c r="D38" s="26"/>
      <c r="E38" s="26"/>
      <c r="F38" s="26"/>
      <c r="G38" s="26"/>
      <c r="H38" s="26"/>
      <c r="I38" s="26"/>
      <c r="J38" s="26"/>
      <c r="K38" s="26"/>
      <c r="L38" s="29"/>
    </row>
    <row r="39" ht="16.5" customHeight="1">
      <c r="A39" s="26"/>
      <c r="B39" s="26"/>
      <c r="C39" s="26"/>
      <c r="D39" s="26"/>
      <c r="E39" s="26"/>
      <c r="F39" s="26"/>
      <c r="G39" s="26"/>
      <c r="H39" s="26"/>
      <c r="I39" s="26"/>
      <c r="J39" s="26"/>
      <c r="K39" s="26"/>
      <c r="L39" s="29"/>
    </row>
  </sheetData>
  <mergeCells count="20">
    <mergeCell ref="J1:K1"/>
    <mergeCell ref="B2:K2"/>
    <mergeCell ref="B3:C3"/>
    <mergeCell ref="D3:K3"/>
    <mergeCell ref="D4:F4"/>
    <mergeCell ref="G4:H4"/>
    <mergeCell ref="I4:K4"/>
    <mergeCell ref="D8:K8"/>
    <mergeCell ref="B9:K10"/>
    <mergeCell ref="B11:K11"/>
    <mergeCell ref="B12:K36"/>
    <mergeCell ref="B37:C37"/>
    <mergeCell ref="D37:K37"/>
    <mergeCell ref="B4:C4"/>
    <mergeCell ref="B5:C5"/>
    <mergeCell ref="D5:F5"/>
    <mergeCell ref="G5:H5"/>
    <mergeCell ref="I5:K5"/>
    <mergeCell ref="B7:K7"/>
    <mergeCell ref="B8:C8"/>
  </mergeCells>
  <dataValidations>
    <dataValidation type="list" allowBlank="1" showErrorMessage="1" sqref="I4">
      <formula1>"김덕용,문태현,박지현,성가현,이재우,조하은,현서율"</formula1>
    </dataValidation>
    <dataValidation type="list" allowBlank="1" showErrorMessage="1" sqref="D5">
      <formula1>"상,중,하"</formula1>
    </dataValidation>
    <dataValidation type="list" allowBlank="1" showErrorMessage="1" sqref="D37">
      <formula1>"Pass,Fail"</formula1>
    </dataValidation>
  </dataValidations>
  <printOptions/>
  <pageMargins bottom="0.3937007874015748" footer="0.0" header="0.0" left="0.3937007874015748" right="0.3937007874015748" top="0.7480314960629921"/>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sheetViews>
  <sheetFormatPr customHeight="1" defaultColWidth="14.43" defaultRowHeight="15.0"/>
  <cols>
    <col customWidth="1" min="1" max="12" width="8.71"/>
  </cols>
  <sheetData>
    <row r="1" ht="16.5" customHeight="1">
      <c r="A1" s="26"/>
      <c r="B1" s="26"/>
      <c r="C1" s="26"/>
      <c r="D1" s="26"/>
      <c r="E1" s="26"/>
      <c r="F1" s="27"/>
      <c r="G1" s="26"/>
      <c r="H1" s="26"/>
      <c r="I1" s="27" t="s">
        <v>42</v>
      </c>
      <c r="J1" s="28">
        <v>45949.0</v>
      </c>
      <c r="L1" s="29"/>
    </row>
    <row r="2" ht="16.5" customHeight="1">
      <c r="A2" s="30"/>
      <c r="B2" s="31" t="s">
        <v>43</v>
      </c>
      <c r="C2" s="6"/>
      <c r="D2" s="6"/>
      <c r="E2" s="6"/>
      <c r="F2" s="6"/>
      <c r="G2" s="6"/>
      <c r="H2" s="6"/>
      <c r="I2" s="6"/>
      <c r="J2" s="6"/>
      <c r="K2" s="4"/>
      <c r="L2" s="29"/>
    </row>
    <row r="3" ht="16.5" customHeight="1">
      <c r="A3" s="32"/>
      <c r="B3" s="33">
        <v>1.0</v>
      </c>
      <c r="C3" s="4"/>
      <c r="D3" s="34" t="str">
        <f>CONCATENATE(G1,"_",MONTH(J1),DAY(J1),"_",HOUR(J1),MINUTE(J1))</f>
        <v>_1019_00</v>
      </c>
      <c r="E3" s="6"/>
      <c r="F3" s="6"/>
      <c r="G3" s="6"/>
      <c r="H3" s="6"/>
      <c r="I3" s="6"/>
      <c r="J3" s="6"/>
      <c r="K3" s="4"/>
      <c r="L3" s="29"/>
    </row>
    <row r="4" ht="16.5" customHeight="1">
      <c r="A4" s="32"/>
      <c r="B4" s="33" t="s">
        <v>44</v>
      </c>
      <c r="C4" s="4"/>
      <c r="D4" s="58">
        <v>45949.0</v>
      </c>
      <c r="E4" s="6"/>
      <c r="F4" s="4"/>
      <c r="G4" s="33" t="s">
        <v>45</v>
      </c>
      <c r="H4" s="4"/>
      <c r="I4" s="36" t="s">
        <v>13</v>
      </c>
      <c r="J4" s="6"/>
      <c r="K4" s="4"/>
      <c r="L4" s="29"/>
    </row>
    <row r="5" ht="16.5" customHeight="1">
      <c r="A5" s="32"/>
      <c r="B5" s="33" t="s">
        <v>46</v>
      </c>
      <c r="C5" s="4"/>
      <c r="D5" s="36" t="s">
        <v>59</v>
      </c>
      <c r="E5" s="6"/>
      <c r="F5" s="4"/>
      <c r="G5" s="33" t="s">
        <v>48</v>
      </c>
      <c r="H5" s="4"/>
      <c r="I5" s="34" t="s">
        <v>49</v>
      </c>
      <c r="J5" s="6"/>
      <c r="K5" s="4"/>
      <c r="L5" s="29"/>
    </row>
    <row r="6" ht="18.0" customHeight="1">
      <c r="A6" s="26"/>
      <c r="B6" s="26"/>
      <c r="C6" s="26"/>
      <c r="D6" s="26"/>
      <c r="E6" s="26"/>
      <c r="F6" s="26"/>
      <c r="G6" s="26"/>
      <c r="H6" s="26"/>
      <c r="I6" s="26"/>
      <c r="J6" s="26"/>
      <c r="K6" s="26"/>
      <c r="L6" s="29"/>
    </row>
    <row r="7" ht="16.5" customHeight="1">
      <c r="A7" s="30"/>
      <c r="B7" s="31" t="s">
        <v>50</v>
      </c>
      <c r="C7" s="6"/>
      <c r="D7" s="6"/>
      <c r="E7" s="6"/>
      <c r="F7" s="6"/>
      <c r="G7" s="6"/>
      <c r="H7" s="6"/>
      <c r="I7" s="6"/>
      <c r="J7" s="6"/>
      <c r="K7" s="4"/>
      <c r="L7" s="29"/>
    </row>
    <row r="8" ht="16.5" customHeight="1">
      <c r="A8" s="32"/>
      <c r="B8" s="33" t="s">
        <v>10</v>
      </c>
      <c r="C8" s="4"/>
      <c r="D8" s="37" t="s">
        <v>64</v>
      </c>
      <c r="E8" s="6"/>
      <c r="F8" s="6"/>
      <c r="G8" s="6"/>
      <c r="H8" s="6"/>
      <c r="I8" s="6"/>
      <c r="J8" s="6"/>
      <c r="K8" s="4"/>
      <c r="L8" s="29"/>
    </row>
    <row r="9" ht="16.5" customHeight="1">
      <c r="A9" s="38"/>
      <c r="B9" s="59" t="s">
        <v>65</v>
      </c>
      <c r="C9" s="40"/>
      <c r="D9" s="40"/>
      <c r="E9" s="40"/>
      <c r="F9" s="40"/>
      <c r="G9" s="40"/>
      <c r="H9" s="40"/>
      <c r="I9" s="40"/>
      <c r="J9" s="40"/>
      <c r="K9" s="41"/>
      <c r="L9" s="29"/>
    </row>
    <row r="10" ht="16.5" customHeight="1">
      <c r="A10" s="38"/>
      <c r="B10" s="42"/>
      <c r="C10" s="43"/>
      <c r="D10" s="43"/>
      <c r="E10" s="43"/>
      <c r="F10" s="43"/>
      <c r="G10" s="43"/>
      <c r="H10" s="43"/>
      <c r="I10" s="43"/>
      <c r="J10" s="43"/>
      <c r="K10" s="44"/>
      <c r="L10" s="29"/>
    </row>
    <row r="11" ht="16.5" customHeight="1">
      <c r="A11" s="32"/>
      <c r="B11" s="33" t="s">
        <v>53</v>
      </c>
      <c r="C11" s="6"/>
      <c r="D11" s="6"/>
      <c r="E11" s="6"/>
      <c r="F11" s="6"/>
      <c r="G11" s="6"/>
      <c r="H11" s="6"/>
      <c r="I11" s="6"/>
      <c r="J11" s="6"/>
      <c r="K11" s="4"/>
      <c r="L11" s="29"/>
    </row>
    <row r="12" ht="16.5" customHeight="1">
      <c r="A12" s="45"/>
      <c r="B12" s="46"/>
      <c r="C12" s="40"/>
      <c r="D12" s="40"/>
      <c r="E12" s="40"/>
      <c r="F12" s="40"/>
      <c r="G12" s="40"/>
      <c r="H12" s="40"/>
      <c r="I12" s="40"/>
      <c r="J12" s="40"/>
      <c r="K12" s="41"/>
      <c r="L12" s="29"/>
    </row>
    <row r="13" ht="16.5" customHeight="1">
      <c r="A13" s="45"/>
      <c r="B13" s="47"/>
      <c r="K13" s="48"/>
      <c r="L13" s="29"/>
    </row>
    <row r="14" ht="16.5" customHeight="1">
      <c r="A14" s="45"/>
      <c r="B14" s="47"/>
      <c r="K14" s="48"/>
      <c r="L14" s="29"/>
    </row>
    <row r="15" ht="16.5" customHeight="1">
      <c r="A15" s="45"/>
      <c r="B15" s="47"/>
      <c r="K15" s="48"/>
      <c r="L15" s="29"/>
    </row>
    <row r="16" ht="16.5" customHeight="1">
      <c r="A16" s="45"/>
      <c r="B16" s="47"/>
      <c r="K16" s="48"/>
      <c r="L16" s="29"/>
    </row>
    <row r="17" ht="16.5" customHeight="1">
      <c r="A17" s="45"/>
      <c r="B17" s="47"/>
      <c r="K17" s="48"/>
      <c r="L17" s="29"/>
    </row>
    <row r="18" ht="16.5" customHeight="1">
      <c r="A18" s="45"/>
      <c r="B18" s="47"/>
      <c r="K18" s="48"/>
      <c r="L18" s="29"/>
    </row>
    <row r="19" ht="16.5" customHeight="1">
      <c r="A19" s="45"/>
      <c r="B19" s="47"/>
      <c r="K19" s="48"/>
      <c r="L19" s="29"/>
    </row>
    <row r="20" ht="16.5" customHeight="1">
      <c r="A20" s="45"/>
      <c r="B20" s="47"/>
      <c r="K20" s="48"/>
      <c r="L20" s="29"/>
    </row>
    <row r="21" ht="16.5" customHeight="1">
      <c r="A21" s="45"/>
      <c r="B21" s="47"/>
      <c r="K21" s="48"/>
      <c r="L21" s="29"/>
    </row>
    <row r="22" ht="16.5" customHeight="1">
      <c r="A22" s="45"/>
      <c r="B22" s="47"/>
      <c r="K22" s="48"/>
      <c r="L22" s="29"/>
    </row>
    <row r="23" ht="16.5" customHeight="1">
      <c r="A23" s="45"/>
      <c r="B23" s="47"/>
      <c r="K23" s="48"/>
      <c r="L23" s="29"/>
    </row>
    <row r="24" ht="16.5" customHeight="1">
      <c r="A24" s="45"/>
      <c r="B24" s="47"/>
      <c r="K24" s="48"/>
      <c r="L24" s="29"/>
    </row>
    <row r="25" ht="16.5" customHeight="1">
      <c r="A25" s="45"/>
      <c r="B25" s="47"/>
      <c r="K25" s="48"/>
      <c r="L25" s="29"/>
    </row>
    <row r="26" ht="16.5" customHeight="1">
      <c r="A26" s="45"/>
      <c r="B26" s="47"/>
      <c r="K26" s="48"/>
      <c r="L26" s="29"/>
    </row>
    <row r="27" ht="16.5" customHeight="1">
      <c r="A27" s="45"/>
      <c r="B27" s="47"/>
      <c r="K27" s="48"/>
      <c r="L27" s="29"/>
    </row>
    <row r="28" ht="16.5" customHeight="1">
      <c r="A28" s="45"/>
      <c r="B28" s="47"/>
      <c r="K28" s="48"/>
      <c r="L28" s="29"/>
    </row>
    <row r="29" ht="16.5" customHeight="1">
      <c r="A29" s="45"/>
      <c r="B29" s="47"/>
      <c r="K29" s="48"/>
      <c r="L29" s="29"/>
    </row>
    <row r="30" ht="16.5" customHeight="1">
      <c r="A30" s="45"/>
      <c r="B30" s="47"/>
      <c r="K30" s="48"/>
      <c r="L30" s="29"/>
    </row>
    <row r="31" ht="16.5" customHeight="1">
      <c r="A31" s="45"/>
      <c r="B31" s="47"/>
      <c r="K31" s="48"/>
      <c r="L31" s="29"/>
    </row>
    <row r="32" ht="16.5" customHeight="1">
      <c r="A32" s="45"/>
      <c r="B32" s="47"/>
      <c r="K32" s="48"/>
      <c r="L32" s="29"/>
    </row>
    <row r="33" ht="16.5" customHeight="1">
      <c r="A33" s="45"/>
      <c r="B33" s="47"/>
      <c r="K33" s="48"/>
      <c r="L33" s="29"/>
    </row>
    <row r="34" ht="16.5" customHeight="1">
      <c r="A34" s="45"/>
      <c r="B34" s="47"/>
      <c r="K34" s="48"/>
      <c r="L34" s="29"/>
    </row>
    <row r="35" ht="16.5" customHeight="1">
      <c r="A35" s="45"/>
      <c r="B35" s="47"/>
      <c r="K35" s="48"/>
      <c r="L35" s="29"/>
    </row>
    <row r="36" ht="16.5" customHeight="1">
      <c r="A36" s="45"/>
      <c r="B36" s="42"/>
      <c r="C36" s="43"/>
      <c r="D36" s="43"/>
      <c r="E36" s="43"/>
      <c r="F36" s="43"/>
      <c r="G36" s="43"/>
      <c r="H36" s="43"/>
      <c r="I36" s="43"/>
      <c r="J36" s="43"/>
      <c r="K36" s="44"/>
      <c r="L36" s="29"/>
    </row>
    <row r="37" ht="16.5" customHeight="1">
      <c r="A37" s="32"/>
      <c r="B37" s="33" t="s">
        <v>9</v>
      </c>
      <c r="C37" s="4"/>
      <c r="D37" s="60" t="s">
        <v>54</v>
      </c>
      <c r="E37" s="6"/>
      <c r="F37" s="6"/>
      <c r="G37" s="6"/>
      <c r="H37" s="6"/>
      <c r="I37" s="6"/>
      <c r="J37" s="6"/>
      <c r="K37" s="4"/>
      <c r="L37" s="29"/>
    </row>
    <row r="38" ht="16.5" customHeight="1">
      <c r="A38" s="26"/>
      <c r="B38" s="26"/>
      <c r="C38" s="26"/>
      <c r="D38" s="26"/>
      <c r="E38" s="26"/>
      <c r="F38" s="26"/>
      <c r="G38" s="26"/>
      <c r="H38" s="26"/>
      <c r="I38" s="26"/>
      <c r="J38" s="26"/>
      <c r="K38" s="26"/>
      <c r="L38" s="29"/>
    </row>
    <row r="39" ht="16.5" customHeight="1">
      <c r="A39" s="26"/>
      <c r="B39" s="26"/>
      <c r="C39" s="26"/>
      <c r="D39" s="26"/>
      <c r="E39" s="26"/>
      <c r="F39" s="26"/>
      <c r="G39" s="26"/>
      <c r="H39" s="26"/>
      <c r="I39" s="26"/>
      <c r="J39" s="26"/>
      <c r="K39" s="26"/>
      <c r="L39" s="29"/>
    </row>
  </sheetData>
  <mergeCells count="20">
    <mergeCell ref="J1:K1"/>
    <mergeCell ref="B2:K2"/>
    <mergeCell ref="B3:C3"/>
    <mergeCell ref="D3:K3"/>
    <mergeCell ref="D4:F4"/>
    <mergeCell ref="G4:H4"/>
    <mergeCell ref="I4:K4"/>
    <mergeCell ref="D8:K8"/>
    <mergeCell ref="B9:K10"/>
    <mergeCell ref="B11:K11"/>
    <mergeCell ref="B12:K36"/>
    <mergeCell ref="B37:C37"/>
    <mergeCell ref="D37:K37"/>
    <mergeCell ref="B4:C4"/>
    <mergeCell ref="B5:C5"/>
    <mergeCell ref="D5:F5"/>
    <mergeCell ref="G5:H5"/>
    <mergeCell ref="I5:K5"/>
    <mergeCell ref="B7:K7"/>
    <mergeCell ref="B8:C8"/>
  </mergeCells>
  <dataValidations>
    <dataValidation type="list" allowBlank="1" showErrorMessage="1" sqref="I4">
      <formula1>"김덕용,문태현,박지현,성가현,이재우,조하은,현서율"</formula1>
    </dataValidation>
    <dataValidation type="list" allowBlank="1" showErrorMessage="1" sqref="D5">
      <formula1>"상,중,하"</formula1>
    </dataValidation>
    <dataValidation type="list" allowBlank="1" showErrorMessage="1" sqref="D37">
      <formula1>"Pass,Fail"</formula1>
    </dataValidation>
  </dataValidations>
  <printOptions/>
  <pageMargins bottom="0.3937007874015748" footer="0.0" header="0.0" left="0.3937007874015748" right="0.3937007874015748" top="0.7480314960629921"/>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sheetViews>
  <sheetFormatPr customHeight="1" defaultColWidth="14.43" defaultRowHeight="15.0"/>
  <cols>
    <col customWidth="1" min="1" max="12" width="8.71"/>
  </cols>
  <sheetData>
    <row r="1" ht="16.5" customHeight="1">
      <c r="A1" s="26"/>
      <c r="B1" s="26"/>
      <c r="C1" s="26"/>
      <c r="D1" s="26"/>
      <c r="E1" s="26"/>
      <c r="F1" s="27"/>
      <c r="G1" s="26"/>
      <c r="H1" s="26"/>
      <c r="I1" s="27" t="s">
        <v>42</v>
      </c>
      <c r="J1" s="28">
        <v>45949.0</v>
      </c>
      <c r="L1" s="29"/>
    </row>
    <row r="2" ht="16.5" customHeight="1">
      <c r="A2" s="30"/>
      <c r="B2" s="31" t="s">
        <v>43</v>
      </c>
      <c r="C2" s="6"/>
      <c r="D2" s="6"/>
      <c r="E2" s="6"/>
      <c r="F2" s="6"/>
      <c r="G2" s="6"/>
      <c r="H2" s="6"/>
      <c r="I2" s="6"/>
      <c r="J2" s="6"/>
      <c r="K2" s="4"/>
      <c r="L2" s="29"/>
    </row>
    <row r="3" ht="16.5" customHeight="1">
      <c r="A3" s="32"/>
      <c r="B3" s="33">
        <v>3.0</v>
      </c>
      <c r="C3" s="4"/>
      <c r="D3" s="34" t="str">
        <f>CONCATENATE(G1,"_",MONTH(J1),DAY(J1),"_",HOUR(J1),MINUTE(J1))</f>
        <v>_1019_00</v>
      </c>
      <c r="E3" s="6"/>
      <c r="F3" s="6"/>
      <c r="G3" s="6"/>
      <c r="H3" s="6"/>
      <c r="I3" s="6"/>
      <c r="J3" s="6"/>
      <c r="K3" s="4"/>
      <c r="L3" s="29"/>
    </row>
    <row r="4" ht="16.5" customHeight="1">
      <c r="A4" s="32"/>
      <c r="B4" s="33" t="s">
        <v>44</v>
      </c>
      <c r="C4" s="4"/>
      <c r="D4" s="53">
        <v>45957.0</v>
      </c>
      <c r="E4" s="6"/>
      <c r="F4" s="4"/>
      <c r="G4" s="33" t="s">
        <v>45</v>
      </c>
      <c r="H4" s="4"/>
      <c r="I4" s="36" t="s">
        <v>13</v>
      </c>
      <c r="J4" s="6"/>
      <c r="K4" s="4"/>
      <c r="L4" s="29"/>
    </row>
    <row r="5" ht="16.5" customHeight="1">
      <c r="A5" s="32"/>
      <c r="B5" s="33" t="s">
        <v>46</v>
      </c>
      <c r="C5" s="4"/>
      <c r="D5" s="34" t="s">
        <v>66</v>
      </c>
      <c r="E5" s="6"/>
      <c r="F5" s="4"/>
      <c r="G5" s="33" t="s">
        <v>48</v>
      </c>
      <c r="H5" s="4"/>
      <c r="I5" s="34" t="s">
        <v>49</v>
      </c>
      <c r="J5" s="6"/>
      <c r="K5" s="4"/>
      <c r="L5" s="29"/>
    </row>
    <row r="6" ht="18.0" customHeight="1">
      <c r="A6" s="26"/>
      <c r="B6" s="26"/>
      <c r="C6" s="26"/>
      <c r="D6" s="26"/>
      <c r="E6" s="26"/>
      <c r="F6" s="26"/>
      <c r="G6" s="26"/>
      <c r="H6" s="26"/>
      <c r="I6" s="26"/>
      <c r="J6" s="26"/>
      <c r="K6" s="26"/>
      <c r="L6" s="29"/>
    </row>
    <row r="7" ht="16.5" customHeight="1">
      <c r="A7" s="30"/>
      <c r="B7" s="31" t="s">
        <v>50</v>
      </c>
      <c r="C7" s="6"/>
      <c r="D7" s="6"/>
      <c r="E7" s="6"/>
      <c r="F7" s="6"/>
      <c r="G7" s="6"/>
      <c r="H7" s="6"/>
      <c r="I7" s="6"/>
      <c r="J7" s="6"/>
      <c r="K7" s="4"/>
      <c r="L7" s="29"/>
    </row>
    <row r="8" ht="16.5" customHeight="1">
      <c r="A8" s="32"/>
      <c r="B8" s="61" t="s">
        <v>67</v>
      </c>
      <c r="C8" s="4"/>
      <c r="D8" s="62" t="s">
        <v>68</v>
      </c>
      <c r="E8" s="6"/>
      <c r="F8" s="6"/>
      <c r="G8" s="6"/>
      <c r="H8" s="6"/>
      <c r="I8" s="6"/>
      <c r="J8" s="6"/>
      <c r="K8" s="4"/>
      <c r="L8" s="29"/>
    </row>
    <row r="9" ht="16.5" customHeight="1">
      <c r="A9" s="38"/>
      <c r="B9" s="57" t="s">
        <v>69</v>
      </c>
      <c r="C9" s="40"/>
      <c r="D9" s="40"/>
      <c r="E9" s="40"/>
      <c r="F9" s="40"/>
      <c r="G9" s="40"/>
      <c r="H9" s="40"/>
      <c r="I9" s="40"/>
      <c r="J9" s="40"/>
      <c r="K9" s="41"/>
      <c r="L9" s="29"/>
    </row>
    <row r="10" ht="16.5" customHeight="1">
      <c r="A10" s="38"/>
      <c r="B10" s="42"/>
      <c r="C10" s="43"/>
      <c r="D10" s="43"/>
      <c r="E10" s="43"/>
      <c r="F10" s="43"/>
      <c r="G10" s="43"/>
      <c r="H10" s="43"/>
      <c r="I10" s="43"/>
      <c r="J10" s="43"/>
      <c r="K10" s="44"/>
      <c r="L10" s="29"/>
    </row>
    <row r="11" ht="16.5" customHeight="1">
      <c r="A11" s="32"/>
      <c r="B11" s="33" t="s">
        <v>53</v>
      </c>
      <c r="C11" s="6"/>
      <c r="D11" s="6"/>
      <c r="E11" s="6"/>
      <c r="F11" s="6"/>
      <c r="G11" s="6"/>
      <c r="H11" s="6"/>
      <c r="I11" s="6"/>
      <c r="J11" s="6"/>
      <c r="K11" s="4"/>
      <c r="L11" s="29"/>
    </row>
    <row r="12" ht="16.5" customHeight="1">
      <c r="A12" s="45"/>
      <c r="B12" s="46"/>
      <c r="C12" s="40"/>
      <c r="D12" s="40"/>
      <c r="E12" s="40"/>
      <c r="F12" s="40"/>
      <c r="G12" s="40"/>
      <c r="H12" s="40"/>
      <c r="I12" s="40"/>
      <c r="J12" s="40"/>
      <c r="K12" s="41"/>
      <c r="L12" s="29"/>
    </row>
    <row r="13" ht="16.5" customHeight="1">
      <c r="A13" s="45"/>
      <c r="B13" s="47"/>
      <c r="K13" s="48"/>
      <c r="L13" s="29"/>
    </row>
    <row r="14" ht="16.5" customHeight="1">
      <c r="A14" s="45"/>
      <c r="B14" s="47"/>
      <c r="K14" s="48"/>
      <c r="L14" s="29"/>
    </row>
    <row r="15" ht="16.5" customHeight="1">
      <c r="A15" s="45"/>
      <c r="B15" s="47"/>
      <c r="K15" s="48"/>
      <c r="L15" s="29"/>
    </row>
    <row r="16" ht="16.5" customHeight="1">
      <c r="A16" s="45"/>
      <c r="B16" s="47"/>
      <c r="K16" s="48"/>
      <c r="L16" s="29"/>
    </row>
    <row r="17" ht="16.5" customHeight="1">
      <c r="A17" s="45"/>
      <c r="B17" s="47"/>
      <c r="K17" s="48"/>
      <c r="L17" s="29"/>
    </row>
    <row r="18" ht="16.5" customHeight="1">
      <c r="A18" s="45"/>
      <c r="B18" s="47"/>
      <c r="K18" s="48"/>
      <c r="L18" s="29"/>
    </row>
    <row r="19" ht="16.5" customHeight="1">
      <c r="A19" s="45"/>
      <c r="B19" s="47"/>
      <c r="K19" s="48"/>
      <c r="L19" s="29"/>
    </row>
    <row r="20" ht="16.5" customHeight="1">
      <c r="A20" s="45"/>
      <c r="B20" s="47"/>
      <c r="K20" s="48"/>
      <c r="L20" s="29"/>
    </row>
    <row r="21" ht="16.5" customHeight="1">
      <c r="A21" s="45"/>
      <c r="B21" s="47"/>
      <c r="K21" s="48"/>
      <c r="L21" s="29"/>
    </row>
    <row r="22" ht="16.5" customHeight="1">
      <c r="A22" s="45"/>
      <c r="B22" s="47"/>
      <c r="K22" s="48"/>
      <c r="L22" s="29"/>
    </row>
    <row r="23" ht="16.5" customHeight="1">
      <c r="A23" s="45"/>
      <c r="B23" s="47"/>
      <c r="K23" s="48"/>
      <c r="L23" s="29"/>
    </row>
    <row r="24" ht="16.5" customHeight="1">
      <c r="A24" s="45"/>
      <c r="B24" s="47"/>
      <c r="K24" s="48"/>
      <c r="L24" s="29"/>
    </row>
    <row r="25" ht="16.5" customHeight="1">
      <c r="A25" s="45"/>
      <c r="B25" s="47"/>
      <c r="K25" s="48"/>
      <c r="L25" s="29"/>
    </row>
    <row r="26" ht="16.5" customHeight="1">
      <c r="A26" s="45"/>
      <c r="B26" s="47"/>
      <c r="K26" s="48"/>
      <c r="L26" s="29"/>
    </row>
    <row r="27" ht="16.5" customHeight="1">
      <c r="A27" s="45"/>
      <c r="B27" s="47"/>
      <c r="K27" s="48"/>
      <c r="L27" s="29"/>
    </row>
    <row r="28" ht="16.5" customHeight="1">
      <c r="A28" s="45"/>
      <c r="B28" s="47"/>
      <c r="K28" s="48"/>
      <c r="L28" s="29"/>
    </row>
    <row r="29" ht="16.5" customHeight="1">
      <c r="A29" s="45"/>
      <c r="B29" s="47"/>
      <c r="K29" s="48"/>
      <c r="L29" s="29"/>
    </row>
    <row r="30" ht="16.5" customHeight="1">
      <c r="A30" s="45"/>
      <c r="B30" s="47"/>
      <c r="K30" s="48"/>
      <c r="L30" s="29"/>
    </row>
    <row r="31" ht="16.5" customHeight="1">
      <c r="A31" s="45"/>
      <c r="B31" s="47"/>
      <c r="K31" s="48"/>
      <c r="L31" s="29"/>
    </row>
    <row r="32" ht="16.5" customHeight="1">
      <c r="A32" s="45"/>
      <c r="B32" s="47"/>
      <c r="K32" s="48"/>
      <c r="L32" s="29"/>
    </row>
    <row r="33" ht="16.5" customHeight="1">
      <c r="A33" s="45"/>
      <c r="B33" s="47"/>
      <c r="K33" s="48"/>
      <c r="L33" s="29"/>
    </row>
    <row r="34" ht="16.5" customHeight="1">
      <c r="A34" s="45"/>
      <c r="B34" s="47"/>
      <c r="K34" s="48"/>
      <c r="L34" s="29"/>
    </row>
    <row r="35" ht="16.5" customHeight="1">
      <c r="A35" s="45"/>
      <c r="B35" s="47"/>
      <c r="K35" s="48"/>
      <c r="L35" s="29"/>
    </row>
    <row r="36" ht="16.5" customHeight="1">
      <c r="A36" s="45"/>
      <c r="B36" s="42"/>
      <c r="C36" s="43"/>
      <c r="D36" s="43"/>
      <c r="E36" s="43"/>
      <c r="F36" s="43"/>
      <c r="G36" s="43"/>
      <c r="H36" s="43"/>
      <c r="I36" s="43"/>
      <c r="J36" s="43"/>
      <c r="K36" s="44"/>
      <c r="L36" s="29"/>
    </row>
    <row r="37" ht="16.5" customHeight="1">
      <c r="A37" s="32"/>
      <c r="B37" s="33" t="s">
        <v>9</v>
      </c>
      <c r="C37" s="4"/>
      <c r="D37" s="49" t="s">
        <v>54</v>
      </c>
      <c r="E37" s="6"/>
      <c r="F37" s="6"/>
      <c r="G37" s="6"/>
      <c r="H37" s="6"/>
      <c r="I37" s="6"/>
      <c r="J37" s="6"/>
      <c r="K37" s="4"/>
      <c r="L37" s="29"/>
    </row>
    <row r="38" ht="16.5" customHeight="1">
      <c r="A38" s="26"/>
      <c r="B38" s="26"/>
      <c r="C38" s="26"/>
      <c r="D38" s="26"/>
      <c r="E38" s="26"/>
      <c r="F38" s="26"/>
      <c r="G38" s="26"/>
      <c r="H38" s="26"/>
      <c r="I38" s="26"/>
      <c r="J38" s="26"/>
      <c r="K38" s="26"/>
      <c r="L38" s="29"/>
    </row>
    <row r="39" ht="16.5" customHeight="1">
      <c r="A39" s="26"/>
      <c r="B39" s="26"/>
      <c r="C39" s="26"/>
      <c r="D39" s="26"/>
      <c r="E39" s="26"/>
      <c r="F39" s="26"/>
      <c r="G39" s="26"/>
      <c r="H39" s="26"/>
      <c r="I39" s="26"/>
      <c r="J39" s="26"/>
      <c r="K39" s="26"/>
      <c r="L39" s="29"/>
    </row>
  </sheetData>
  <mergeCells count="20">
    <mergeCell ref="J1:K1"/>
    <mergeCell ref="B2:K2"/>
    <mergeCell ref="B3:C3"/>
    <mergeCell ref="D3:K3"/>
    <mergeCell ref="D4:F4"/>
    <mergeCell ref="G4:H4"/>
    <mergeCell ref="I4:K4"/>
    <mergeCell ref="D8:K8"/>
    <mergeCell ref="B9:K10"/>
    <mergeCell ref="B11:K11"/>
    <mergeCell ref="B12:K36"/>
    <mergeCell ref="B37:C37"/>
    <mergeCell ref="D37:K37"/>
    <mergeCell ref="B4:C4"/>
    <mergeCell ref="B5:C5"/>
    <mergeCell ref="D5:F5"/>
    <mergeCell ref="G5:H5"/>
    <mergeCell ref="I5:K5"/>
    <mergeCell ref="B7:K7"/>
    <mergeCell ref="B8:C8"/>
  </mergeCells>
  <dataValidations>
    <dataValidation type="list" allowBlank="1" showErrorMessage="1" sqref="I4">
      <formula1>"김덕용,문태현,박지현,성가현,이재우,조하은,현서율"</formula1>
    </dataValidation>
    <dataValidation type="list" allowBlank="1" showErrorMessage="1" sqref="D5">
      <formula1>"상,중,하"</formula1>
    </dataValidation>
    <dataValidation type="list" allowBlank="1" showErrorMessage="1" sqref="D37">
      <formula1>"Pass,Fail"</formula1>
    </dataValidation>
  </dataValidations>
  <hyperlinks>
    <hyperlink r:id="rId1" ref="D8"/>
  </hyperlinks>
  <printOptions/>
  <pageMargins bottom="0.3937007874015748" footer="0.0" header="0.0" left="0.3937007874015748" right="0.3937007874015748" top="0.7480314960629921"/>
  <pageSetup paperSize="9" orientation="portrait"/>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sheetViews>
  <sheetFormatPr customHeight="1" defaultColWidth="14.43" defaultRowHeight="15.0"/>
  <cols>
    <col customWidth="1" min="1" max="1" width="8.71"/>
    <col customWidth="1" min="2" max="2" width="11.14"/>
    <col customWidth="1" min="3" max="12" width="8.71"/>
  </cols>
  <sheetData>
    <row r="1" ht="16.5" customHeight="1">
      <c r="A1" s="26"/>
      <c r="B1" s="26"/>
      <c r="C1" s="26"/>
      <c r="D1" s="26"/>
      <c r="E1" s="26"/>
      <c r="F1" s="27"/>
      <c r="G1" s="26"/>
      <c r="H1" s="26"/>
      <c r="I1" s="27" t="s">
        <v>42</v>
      </c>
      <c r="J1" s="28">
        <v>45949.0</v>
      </c>
      <c r="L1" s="29"/>
    </row>
    <row r="2" ht="16.5" customHeight="1">
      <c r="A2" s="30"/>
      <c r="B2" s="31" t="s">
        <v>43</v>
      </c>
      <c r="C2" s="6"/>
      <c r="D2" s="6"/>
      <c r="E2" s="6"/>
      <c r="F2" s="6"/>
      <c r="G2" s="6"/>
      <c r="H2" s="6"/>
      <c r="I2" s="6"/>
      <c r="J2" s="6"/>
      <c r="K2" s="4"/>
      <c r="L2" s="29"/>
    </row>
    <row r="3" ht="16.5" customHeight="1">
      <c r="A3" s="32"/>
      <c r="B3" s="33">
        <v>1.0</v>
      </c>
      <c r="C3" s="4"/>
      <c r="D3" s="34" t="str">
        <f>CONCATENATE(G1,"_",MONTH(J1),DAY(J1),"_",HOUR(J1),MINUTE(J1))</f>
        <v>_1019_00</v>
      </c>
      <c r="E3" s="6"/>
      <c r="F3" s="6"/>
      <c r="G3" s="6"/>
      <c r="H3" s="6"/>
      <c r="I3" s="6"/>
      <c r="J3" s="6"/>
      <c r="K3" s="4"/>
      <c r="L3" s="29"/>
    </row>
    <row r="4" ht="16.5" customHeight="1">
      <c r="A4" s="32"/>
      <c r="B4" s="33" t="s">
        <v>44</v>
      </c>
      <c r="C4" s="4"/>
      <c r="D4" s="53">
        <v>45968.0</v>
      </c>
      <c r="E4" s="6"/>
      <c r="F4" s="4"/>
      <c r="G4" s="33" t="s">
        <v>45</v>
      </c>
      <c r="H4" s="4"/>
      <c r="I4" s="36" t="s">
        <v>13</v>
      </c>
      <c r="J4" s="6"/>
      <c r="K4" s="4"/>
      <c r="L4" s="29"/>
    </row>
    <row r="5" ht="16.5" customHeight="1">
      <c r="A5" s="32"/>
      <c r="B5" s="33" t="s">
        <v>46</v>
      </c>
      <c r="C5" s="4"/>
      <c r="D5" s="36" t="s">
        <v>66</v>
      </c>
      <c r="E5" s="6"/>
      <c r="F5" s="4"/>
      <c r="G5" s="33" t="s">
        <v>48</v>
      </c>
      <c r="H5" s="4"/>
      <c r="I5" s="34" t="s">
        <v>49</v>
      </c>
      <c r="J5" s="6"/>
      <c r="K5" s="4"/>
      <c r="L5" s="29"/>
    </row>
    <row r="6" ht="18.0" customHeight="1">
      <c r="A6" s="26"/>
      <c r="B6" s="26"/>
      <c r="C6" s="26"/>
      <c r="D6" s="26"/>
      <c r="E6" s="26"/>
      <c r="F6" s="26"/>
      <c r="G6" s="26"/>
      <c r="H6" s="26"/>
      <c r="I6" s="26"/>
      <c r="J6" s="26"/>
      <c r="K6" s="26"/>
      <c r="L6" s="29"/>
    </row>
    <row r="7" ht="16.5" customHeight="1">
      <c r="A7" s="30"/>
      <c r="B7" s="31" t="s">
        <v>50</v>
      </c>
      <c r="C7" s="6"/>
      <c r="D7" s="6"/>
      <c r="E7" s="6"/>
      <c r="F7" s="6"/>
      <c r="G7" s="6"/>
      <c r="H7" s="6"/>
      <c r="I7" s="6"/>
      <c r="J7" s="6"/>
      <c r="K7" s="4"/>
      <c r="L7" s="29"/>
    </row>
    <row r="8" ht="16.5" customHeight="1">
      <c r="A8" s="32"/>
      <c r="B8" s="33" t="s">
        <v>10</v>
      </c>
      <c r="C8" s="4"/>
      <c r="D8" s="37" t="s">
        <v>70</v>
      </c>
      <c r="E8" s="6"/>
      <c r="F8" s="6"/>
      <c r="G8" s="6"/>
      <c r="H8" s="6"/>
      <c r="I8" s="6"/>
      <c r="J8" s="6"/>
      <c r="K8" s="4"/>
      <c r="L8" s="29"/>
    </row>
    <row r="9" ht="16.5" customHeight="1">
      <c r="A9" s="38"/>
      <c r="B9" s="57" t="s">
        <v>71</v>
      </c>
      <c r="C9" s="40"/>
      <c r="D9" s="40"/>
      <c r="E9" s="40"/>
      <c r="F9" s="40"/>
      <c r="G9" s="40"/>
      <c r="H9" s="40"/>
      <c r="I9" s="40"/>
      <c r="J9" s="40"/>
      <c r="K9" s="41"/>
      <c r="L9" s="29"/>
    </row>
    <row r="10" ht="16.5" customHeight="1">
      <c r="A10" s="38"/>
      <c r="B10" s="42"/>
      <c r="C10" s="43"/>
      <c r="D10" s="43"/>
      <c r="E10" s="43"/>
      <c r="F10" s="43"/>
      <c r="G10" s="43"/>
      <c r="H10" s="43"/>
      <c r="I10" s="43"/>
      <c r="J10" s="43"/>
      <c r="K10" s="44"/>
      <c r="L10" s="29"/>
    </row>
    <row r="11" ht="16.5" customHeight="1">
      <c r="A11" s="32"/>
      <c r="B11" s="33" t="s">
        <v>53</v>
      </c>
      <c r="C11" s="6"/>
      <c r="D11" s="6"/>
      <c r="E11" s="6"/>
      <c r="F11" s="6"/>
      <c r="G11" s="6"/>
      <c r="H11" s="6"/>
      <c r="I11" s="6"/>
      <c r="J11" s="6"/>
      <c r="K11" s="4"/>
      <c r="L11" s="29"/>
    </row>
    <row r="12" ht="16.5" customHeight="1">
      <c r="A12" s="45"/>
      <c r="B12" s="46"/>
      <c r="C12" s="40"/>
      <c r="D12" s="40"/>
      <c r="E12" s="40"/>
      <c r="F12" s="40"/>
      <c r="G12" s="40"/>
      <c r="H12" s="40"/>
      <c r="I12" s="40"/>
      <c r="J12" s="40"/>
      <c r="K12" s="41"/>
      <c r="L12" s="29"/>
    </row>
    <row r="13" ht="16.5" customHeight="1">
      <c r="A13" s="45"/>
      <c r="B13" s="47"/>
      <c r="K13" s="48"/>
      <c r="L13" s="29"/>
    </row>
    <row r="14" ht="16.5" customHeight="1">
      <c r="A14" s="45"/>
      <c r="B14" s="47"/>
      <c r="K14" s="48"/>
      <c r="L14" s="29"/>
    </row>
    <row r="15" ht="16.5" customHeight="1">
      <c r="A15" s="45"/>
      <c r="B15" s="47"/>
      <c r="K15" s="48"/>
      <c r="L15" s="29"/>
    </row>
    <row r="16" ht="16.5" customHeight="1">
      <c r="A16" s="45"/>
      <c r="B16" s="47"/>
      <c r="K16" s="48"/>
      <c r="L16" s="29"/>
    </row>
    <row r="17" ht="16.5" customHeight="1">
      <c r="A17" s="45"/>
      <c r="B17" s="47"/>
      <c r="K17" s="48"/>
      <c r="L17" s="29"/>
    </row>
    <row r="18" ht="16.5" customHeight="1">
      <c r="A18" s="45"/>
      <c r="B18" s="47"/>
      <c r="K18" s="48"/>
      <c r="L18" s="29"/>
    </row>
    <row r="19" ht="16.5" customHeight="1">
      <c r="A19" s="45"/>
      <c r="B19" s="47"/>
      <c r="K19" s="48"/>
      <c r="L19" s="29"/>
    </row>
    <row r="20" ht="16.5" customHeight="1">
      <c r="A20" s="45"/>
      <c r="B20" s="47"/>
      <c r="K20" s="48"/>
      <c r="L20" s="29"/>
    </row>
    <row r="21" ht="16.5" customHeight="1">
      <c r="A21" s="45"/>
      <c r="B21" s="47"/>
      <c r="K21" s="48"/>
      <c r="L21" s="29"/>
    </row>
    <row r="22" ht="16.5" customHeight="1">
      <c r="A22" s="45"/>
      <c r="B22" s="47"/>
      <c r="K22" s="48"/>
      <c r="L22" s="29"/>
    </row>
    <row r="23" ht="16.5" customHeight="1">
      <c r="A23" s="45"/>
      <c r="B23" s="47"/>
      <c r="K23" s="48"/>
      <c r="L23" s="29"/>
    </row>
    <row r="24" ht="16.5" customHeight="1">
      <c r="A24" s="45"/>
      <c r="B24" s="47"/>
      <c r="K24" s="48"/>
      <c r="L24" s="29"/>
    </row>
    <row r="25" ht="16.5" customHeight="1">
      <c r="A25" s="45"/>
      <c r="B25" s="47"/>
      <c r="K25" s="48"/>
      <c r="L25" s="29"/>
    </row>
    <row r="26" ht="16.5" customHeight="1">
      <c r="A26" s="45"/>
      <c r="B26" s="47"/>
      <c r="K26" s="48"/>
      <c r="L26" s="29"/>
    </row>
    <row r="27" ht="16.5" customHeight="1">
      <c r="A27" s="45"/>
      <c r="B27" s="47"/>
      <c r="K27" s="48"/>
      <c r="L27" s="29"/>
    </row>
    <row r="28" ht="16.5" customHeight="1">
      <c r="A28" s="45"/>
      <c r="B28" s="47"/>
      <c r="K28" s="48"/>
      <c r="L28" s="29"/>
    </row>
    <row r="29" ht="16.5" customHeight="1">
      <c r="A29" s="45"/>
      <c r="B29" s="47"/>
      <c r="K29" s="48"/>
      <c r="L29" s="29"/>
    </row>
    <row r="30" ht="16.5" customHeight="1">
      <c r="A30" s="45"/>
      <c r="B30" s="47"/>
      <c r="K30" s="48"/>
      <c r="L30" s="29"/>
    </row>
    <row r="31" ht="16.5" customHeight="1">
      <c r="A31" s="45"/>
      <c r="B31" s="47"/>
      <c r="K31" s="48"/>
      <c r="L31" s="29"/>
    </row>
    <row r="32" ht="16.5" customHeight="1">
      <c r="A32" s="45"/>
      <c r="B32" s="47"/>
      <c r="K32" s="48"/>
      <c r="L32" s="29"/>
    </row>
    <row r="33" ht="16.5" customHeight="1">
      <c r="A33" s="45"/>
      <c r="B33" s="47"/>
      <c r="K33" s="48"/>
      <c r="L33" s="29"/>
    </row>
    <row r="34" ht="16.5" customHeight="1">
      <c r="A34" s="45"/>
      <c r="B34" s="47"/>
      <c r="K34" s="48"/>
      <c r="L34" s="29"/>
    </row>
    <row r="35" ht="16.5" customHeight="1">
      <c r="A35" s="45"/>
      <c r="B35" s="47"/>
      <c r="K35" s="48"/>
      <c r="L35" s="29"/>
    </row>
    <row r="36" ht="16.5" customHeight="1">
      <c r="A36" s="45"/>
      <c r="B36" s="42"/>
      <c r="C36" s="43"/>
      <c r="D36" s="43"/>
      <c r="E36" s="43"/>
      <c r="F36" s="43"/>
      <c r="G36" s="43"/>
      <c r="H36" s="43"/>
      <c r="I36" s="43"/>
      <c r="J36" s="43"/>
      <c r="K36" s="44"/>
      <c r="L36" s="29"/>
    </row>
    <row r="37" ht="16.5" customHeight="1">
      <c r="A37" s="32"/>
      <c r="B37" s="33" t="s">
        <v>9</v>
      </c>
      <c r="C37" s="4"/>
      <c r="D37" s="60" t="s">
        <v>54</v>
      </c>
      <c r="E37" s="6"/>
      <c r="F37" s="6"/>
      <c r="G37" s="6"/>
      <c r="H37" s="6"/>
      <c r="I37" s="6"/>
      <c r="J37" s="6"/>
      <c r="K37" s="4"/>
      <c r="L37" s="29"/>
    </row>
    <row r="38" ht="16.5" customHeight="1">
      <c r="A38" s="26"/>
      <c r="B38" s="26"/>
      <c r="C38" s="26"/>
      <c r="D38" s="26"/>
      <c r="E38" s="26"/>
      <c r="F38" s="26"/>
      <c r="G38" s="26"/>
      <c r="H38" s="26"/>
      <c r="I38" s="26"/>
      <c r="J38" s="26"/>
      <c r="K38" s="26"/>
      <c r="L38" s="29"/>
    </row>
    <row r="39" ht="16.5" customHeight="1">
      <c r="A39" s="26"/>
      <c r="B39" s="26"/>
      <c r="C39" s="26"/>
      <c r="D39" s="26"/>
      <c r="E39" s="26"/>
      <c r="F39" s="26"/>
      <c r="G39" s="26"/>
      <c r="H39" s="26"/>
      <c r="I39" s="26"/>
      <c r="J39" s="26"/>
      <c r="K39" s="26"/>
      <c r="L39" s="29"/>
    </row>
  </sheetData>
  <mergeCells count="20">
    <mergeCell ref="J1:K1"/>
    <mergeCell ref="B2:K2"/>
    <mergeCell ref="B3:C3"/>
    <mergeCell ref="D3:K3"/>
    <mergeCell ref="D4:F4"/>
    <mergeCell ref="G4:H4"/>
    <mergeCell ref="I4:K4"/>
    <mergeCell ref="D8:K8"/>
    <mergeCell ref="B9:K10"/>
    <mergeCell ref="B11:K11"/>
    <mergeCell ref="B12:K36"/>
    <mergeCell ref="B37:C37"/>
    <mergeCell ref="D37:K37"/>
    <mergeCell ref="B4:C4"/>
    <mergeCell ref="B5:C5"/>
    <mergeCell ref="D5:F5"/>
    <mergeCell ref="G5:H5"/>
    <mergeCell ref="I5:K5"/>
    <mergeCell ref="B7:K7"/>
    <mergeCell ref="B8:C8"/>
  </mergeCells>
  <dataValidations>
    <dataValidation type="list" allowBlank="1" showErrorMessage="1" sqref="I4">
      <formula1>"김덕용,문태현,박지현,성가현,이재우,조하은,현서율"</formula1>
    </dataValidation>
    <dataValidation type="list" allowBlank="1" showErrorMessage="1" sqref="D5">
      <formula1>"상,중,하"</formula1>
    </dataValidation>
    <dataValidation type="list" allowBlank="1" showErrorMessage="1" sqref="D37">
      <formula1>"Pass,Fail"</formula1>
    </dataValidation>
  </dataValidations>
  <printOptions/>
  <pageMargins bottom="0.3937007874015748" footer="0.0" header="0.0" left="0.3937007874015748" right="0.3937007874015748" top="0.7480314960629921"/>
  <pageSetup paperSize="9"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sheetViews>
  <sheetFormatPr customHeight="1" defaultColWidth="14.43" defaultRowHeight="15.0"/>
  <cols>
    <col customWidth="1" min="1" max="12" width="8.71"/>
  </cols>
  <sheetData>
    <row r="1" ht="16.5" customHeight="1">
      <c r="A1" s="26"/>
      <c r="B1" s="26"/>
      <c r="C1" s="26"/>
      <c r="D1" s="26"/>
      <c r="E1" s="26"/>
      <c r="F1" s="27"/>
      <c r="G1" s="26"/>
      <c r="H1" s="26"/>
      <c r="I1" s="27" t="s">
        <v>42</v>
      </c>
      <c r="J1" s="28">
        <v>45949.0</v>
      </c>
      <c r="L1" s="29"/>
    </row>
    <row r="2" ht="16.5" customHeight="1">
      <c r="A2" s="30"/>
      <c r="B2" s="31" t="s">
        <v>43</v>
      </c>
      <c r="C2" s="6"/>
      <c r="D2" s="6"/>
      <c r="E2" s="6"/>
      <c r="F2" s="6"/>
      <c r="G2" s="6"/>
      <c r="H2" s="6"/>
      <c r="I2" s="6"/>
      <c r="J2" s="6"/>
      <c r="K2" s="4"/>
      <c r="L2" s="29"/>
    </row>
    <row r="3" ht="16.5" customHeight="1">
      <c r="A3" s="32"/>
      <c r="B3" s="33">
        <v>1.0</v>
      </c>
      <c r="C3" s="4"/>
      <c r="D3" s="34" t="str">
        <f>CONCATENATE(G1,"_",MONTH(J1),DAY(J1),"_",HOUR(J1),MINUTE(J1))</f>
        <v>_1019_00</v>
      </c>
      <c r="E3" s="6"/>
      <c r="F3" s="6"/>
      <c r="G3" s="6"/>
      <c r="H3" s="6"/>
      <c r="I3" s="6"/>
      <c r="J3" s="6"/>
      <c r="K3" s="4"/>
      <c r="L3" s="29"/>
    </row>
    <row r="4" ht="16.5" customHeight="1">
      <c r="A4" s="32"/>
      <c r="B4" s="33" t="s">
        <v>44</v>
      </c>
      <c r="C4" s="4"/>
      <c r="D4" s="53">
        <v>45975.0</v>
      </c>
      <c r="E4" s="6"/>
      <c r="F4" s="4"/>
      <c r="G4" s="33" t="s">
        <v>45</v>
      </c>
      <c r="H4" s="4"/>
      <c r="I4" s="36" t="s">
        <v>14</v>
      </c>
      <c r="J4" s="6"/>
      <c r="K4" s="4"/>
      <c r="L4" s="29"/>
    </row>
    <row r="5" ht="16.5" customHeight="1">
      <c r="A5" s="32"/>
      <c r="B5" s="33" t="s">
        <v>46</v>
      </c>
      <c r="C5" s="4"/>
      <c r="D5" s="34" t="s">
        <v>66</v>
      </c>
      <c r="E5" s="6"/>
      <c r="F5" s="4"/>
      <c r="G5" s="33" t="s">
        <v>48</v>
      </c>
      <c r="H5" s="4"/>
      <c r="I5" s="34" t="s">
        <v>49</v>
      </c>
      <c r="J5" s="6"/>
      <c r="K5" s="4"/>
      <c r="L5" s="29"/>
    </row>
    <row r="6" ht="18.0" customHeight="1">
      <c r="A6" s="26"/>
      <c r="B6" s="26"/>
      <c r="C6" s="26"/>
      <c r="D6" s="26"/>
      <c r="E6" s="26"/>
      <c r="F6" s="26"/>
      <c r="G6" s="26"/>
      <c r="H6" s="26"/>
      <c r="I6" s="26"/>
      <c r="J6" s="26"/>
      <c r="K6" s="26"/>
      <c r="L6" s="29"/>
    </row>
    <row r="7" ht="16.5" customHeight="1">
      <c r="A7" s="30"/>
      <c r="B7" s="31" t="s">
        <v>50</v>
      </c>
      <c r="C7" s="6"/>
      <c r="D7" s="6"/>
      <c r="E7" s="6"/>
      <c r="F7" s="6"/>
      <c r="G7" s="6"/>
      <c r="H7" s="6"/>
      <c r="I7" s="6"/>
      <c r="J7" s="6"/>
      <c r="K7" s="4"/>
      <c r="L7" s="29"/>
    </row>
    <row r="8" ht="16.5" customHeight="1">
      <c r="A8" s="32"/>
      <c r="B8" s="33" t="s">
        <v>10</v>
      </c>
      <c r="C8" s="4"/>
      <c r="D8" s="37" t="s">
        <v>72</v>
      </c>
      <c r="E8" s="6"/>
      <c r="F8" s="6"/>
      <c r="G8" s="6"/>
      <c r="H8" s="6"/>
      <c r="I8" s="6"/>
      <c r="J8" s="6"/>
      <c r="K8" s="4"/>
      <c r="L8" s="29"/>
    </row>
    <row r="9" ht="16.5" customHeight="1">
      <c r="A9" s="38"/>
      <c r="B9" s="57" t="s">
        <v>73</v>
      </c>
      <c r="C9" s="40"/>
      <c r="D9" s="40"/>
      <c r="E9" s="40"/>
      <c r="F9" s="40"/>
      <c r="G9" s="40"/>
      <c r="H9" s="40"/>
      <c r="I9" s="40"/>
      <c r="J9" s="40"/>
      <c r="K9" s="41"/>
      <c r="L9" s="29"/>
    </row>
    <row r="10" ht="16.5" customHeight="1">
      <c r="A10" s="38"/>
      <c r="B10" s="42"/>
      <c r="C10" s="43"/>
      <c r="D10" s="43"/>
      <c r="E10" s="43"/>
      <c r="F10" s="43"/>
      <c r="G10" s="43"/>
      <c r="H10" s="43"/>
      <c r="I10" s="43"/>
      <c r="J10" s="43"/>
      <c r="K10" s="44"/>
      <c r="L10" s="29"/>
    </row>
    <row r="11" ht="16.5" customHeight="1">
      <c r="A11" s="32"/>
      <c r="B11" s="33" t="s">
        <v>53</v>
      </c>
      <c r="C11" s="6"/>
      <c r="D11" s="6"/>
      <c r="E11" s="6"/>
      <c r="F11" s="6"/>
      <c r="G11" s="6"/>
      <c r="H11" s="6"/>
      <c r="I11" s="6"/>
      <c r="J11" s="6"/>
      <c r="K11" s="4"/>
      <c r="L11" s="29"/>
    </row>
    <row r="12" ht="16.5" customHeight="1">
      <c r="A12" s="45"/>
      <c r="B12" s="46"/>
      <c r="C12" s="40"/>
      <c r="D12" s="40"/>
      <c r="E12" s="40"/>
      <c r="F12" s="40"/>
      <c r="G12" s="40"/>
      <c r="H12" s="40"/>
      <c r="I12" s="40"/>
      <c r="J12" s="40"/>
      <c r="K12" s="41"/>
      <c r="L12" s="29"/>
    </row>
    <row r="13" ht="16.5" customHeight="1">
      <c r="A13" s="45"/>
      <c r="B13" s="47"/>
      <c r="K13" s="48"/>
      <c r="L13" s="29"/>
    </row>
    <row r="14" ht="16.5" customHeight="1">
      <c r="A14" s="45"/>
      <c r="B14" s="47"/>
      <c r="K14" s="48"/>
      <c r="L14" s="29"/>
    </row>
    <row r="15" ht="16.5" customHeight="1">
      <c r="A15" s="45"/>
      <c r="B15" s="47"/>
      <c r="K15" s="48"/>
      <c r="L15" s="29"/>
    </row>
    <row r="16" ht="16.5" customHeight="1">
      <c r="A16" s="45"/>
      <c r="B16" s="47"/>
      <c r="K16" s="48"/>
      <c r="L16" s="29"/>
    </row>
    <row r="17" ht="16.5" customHeight="1">
      <c r="A17" s="45"/>
      <c r="B17" s="47"/>
      <c r="K17" s="48"/>
      <c r="L17" s="29"/>
    </row>
    <row r="18" ht="16.5" customHeight="1">
      <c r="A18" s="45"/>
      <c r="B18" s="47"/>
      <c r="K18" s="48"/>
      <c r="L18" s="29"/>
    </row>
    <row r="19" ht="16.5" customHeight="1">
      <c r="A19" s="45"/>
      <c r="B19" s="47"/>
      <c r="K19" s="48"/>
      <c r="L19" s="29"/>
    </row>
    <row r="20" ht="16.5" customHeight="1">
      <c r="A20" s="45"/>
      <c r="B20" s="47"/>
      <c r="K20" s="48"/>
      <c r="L20" s="29"/>
    </row>
    <row r="21" ht="16.5" customHeight="1">
      <c r="A21" s="45"/>
      <c r="B21" s="47"/>
      <c r="K21" s="48"/>
      <c r="L21" s="29"/>
    </row>
    <row r="22" ht="16.5" customHeight="1">
      <c r="A22" s="45"/>
      <c r="B22" s="47"/>
      <c r="K22" s="48"/>
      <c r="L22" s="29"/>
    </row>
    <row r="23" ht="16.5" customHeight="1">
      <c r="A23" s="45"/>
      <c r="B23" s="47"/>
      <c r="K23" s="48"/>
      <c r="L23" s="29"/>
    </row>
    <row r="24" ht="16.5" customHeight="1">
      <c r="A24" s="45"/>
      <c r="B24" s="47"/>
      <c r="K24" s="48"/>
      <c r="L24" s="29"/>
    </row>
    <row r="25" ht="16.5" customHeight="1">
      <c r="A25" s="45"/>
      <c r="B25" s="47"/>
      <c r="K25" s="48"/>
      <c r="L25" s="29"/>
    </row>
    <row r="26" ht="16.5" customHeight="1">
      <c r="A26" s="45"/>
      <c r="B26" s="47"/>
      <c r="K26" s="48"/>
      <c r="L26" s="29"/>
    </row>
    <row r="27" ht="16.5" customHeight="1">
      <c r="A27" s="45"/>
      <c r="B27" s="47"/>
      <c r="K27" s="48"/>
      <c r="L27" s="29"/>
    </row>
    <row r="28" ht="16.5" customHeight="1">
      <c r="A28" s="45"/>
      <c r="B28" s="47"/>
      <c r="K28" s="48"/>
      <c r="L28" s="29"/>
    </row>
    <row r="29" ht="16.5" customHeight="1">
      <c r="A29" s="45"/>
      <c r="B29" s="47"/>
      <c r="K29" s="48"/>
      <c r="L29" s="29"/>
    </row>
    <row r="30" ht="16.5" customHeight="1">
      <c r="A30" s="45"/>
      <c r="B30" s="47"/>
      <c r="K30" s="48"/>
      <c r="L30" s="29"/>
    </row>
    <row r="31" ht="16.5" customHeight="1">
      <c r="A31" s="45"/>
      <c r="B31" s="47"/>
      <c r="K31" s="48"/>
      <c r="L31" s="29"/>
    </row>
    <row r="32" ht="16.5" customHeight="1">
      <c r="A32" s="45"/>
      <c r="B32" s="47"/>
      <c r="K32" s="48"/>
      <c r="L32" s="29"/>
    </row>
    <row r="33" ht="16.5" customHeight="1">
      <c r="A33" s="45"/>
      <c r="B33" s="47"/>
      <c r="K33" s="48"/>
      <c r="L33" s="29"/>
    </row>
    <row r="34" ht="16.5" customHeight="1">
      <c r="A34" s="45"/>
      <c r="B34" s="47"/>
      <c r="K34" s="48"/>
      <c r="L34" s="29"/>
    </row>
    <row r="35" ht="16.5" customHeight="1">
      <c r="A35" s="45"/>
      <c r="B35" s="47"/>
      <c r="K35" s="48"/>
      <c r="L35" s="29"/>
    </row>
    <row r="36" ht="16.5" customHeight="1">
      <c r="A36" s="45"/>
      <c r="B36" s="42"/>
      <c r="C36" s="43"/>
      <c r="D36" s="43"/>
      <c r="E36" s="43"/>
      <c r="F36" s="43"/>
      <c r="G36" s="43"/>
      <c r="H36" s="43"/>
      <c r="I36" s="43"/>
      <c r="J36" s="43"/>
      <c r="K36" s="44"/>
      <c r="L36" s="29"/>
    </row>
    <row r="37" ht="16.5" customHeight="1">
      <c r="A37" s="32"/>
      <c r="B37" s="33" t="s">
        <v>9</v>
      </c>
      <c r="C37" s="4"/>
      <c r="D37" s="60" t="s">
        <v>54</v>
      </c>
      <c r="E37" s="6"/>
      <c r="F37" s="6"/>
      <c r="G37" s="6"/>
      <c r="H37" s="6"/>
      <c r="I37" s="6"/>
      <c r="J37" s="6"/>
      <c r="K37" s="4"/>
      <c r="L37" s="29"/>
    </row>
    <row r="38" ht="16.5" customHeight="1">
      <c r="A38" s="26"/>
      <c r="B38" s="26"/>
      <c r="C38" s="26"/>
      <c r="D38" s="26"/>
      <c r="E38" s="26"/>
      <c r="F38" s="26"/>
      <c r="G38" s="26"/>
      <c r="H38" s="26"/>
      <c r="I38" s="26"/>
      <c r="J38" s="26"/>
      <c r="K38" s="26"/>
      <c r="L38" s="29"/>
    </row>
    <row r="39" ht="16.5" customHeight="1">
      <c r="A39" s="26"/>
      <c r="B39" s="26"/>
      <c r="C39" s="26"/>
      <c r="D39" s="26"/>
      <c r="E39" s="26"/>
      <c r="F39" s="26"/>
      <c r="G39" s="26"/>
      <c r="H39" s="26"/>
      <c r="I39" s="26"/>
      <c r="J39" s="26"/>
      <c r="K39" s="26"/>
      <c r="L39" s="29"/>
    </row>
  </sheetData>
  <mergeCells count="20">
    <mergeCell ref="J1:K1"/>
    <mergeCell ref="B2:K2"/>
    <mergeCell ref="B3:C3"/>
    <mergeCell ref="D3:K3"/>
    <mergeCell ref="D4:F4"/>
    <mergeCell ref="G4:H4"/>
    <mergeCell ref="I4:K4"/>
    <mergeCell ref="D8:K8"/>
    <mergeCell ref="B9:K10"/>
    <mergeCell ref="B11:K11"/>
    <mergeCell ref="B12:K36"/>
    <mergeCell ref="B37:C37"/>
    <mergeCell ref="D37:K37"/>
    <mergeCell ref="B4:C4"/>
    <mergeCell ref="B5:C5"/>
    <mergeCell ref="D5:F5"/>
    <mergeCell ref="G5:H5"/>
    <mergeCell ref="I5:K5"/>
    <mergeCell ref="B7:K7"/>
    <mergeCell ref="B8:C8"/>
  </mergeCells>
  <dataValidations>
    <dataValidation type="list" allowBlank="1" showErrorMessage="1" sqref="I4">
      <formula1>"김덕용,문태현,박지현,성가현,이재우,조하은,현서율"</formula1>
    </dataValidation>
    <dataValidation type="list" allowBlank="1" showErrorMessage="1" sqref="D5">
      <formula1>"상,중,하"</formula1>
    </dataValidation>
    <dataValidation type="list" allowBlank="1" showErrorMessage="1" sqref="D37">
      <formula1>"Pass,Fail"</formula1>
    </dataValidation>
  </dataValidations>
  <printOptions/>
  <pageMargins bottom="0.3937007874015748" footer="0.0" header="0.0" left="0.3937007874015748" right="0.3937007874015748" top="0.7480314960629921"/>
  <pageSetup paperSize="9" orientation="portrait"/>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sheetViews>
  <sheetFormatPr customHeight="1" defaultColWidth="14.43" defaultRowHeight="15.0"/>
  <cols>
    <col customWidth="1" min="1" max="12" width="8.71"/>
  </cols>
  <sheetData>
    <row r="1" ht="16.5" customHeight="1">
      <c r="A1" s="26"/>
      <c r="B1" s="26"/>
      <c r="C1" s="26"/>
      <c r="D1" s="26"/>
      <c r="E1" s="26"/>
      <c r="F1" s="27"/>
      <c r="G1" s="26"/>
      <c r="H1" s="26"/>
      <c r="I1" s="27" t="s">
        <v>42</v>
      </c>
      <c r="J1" s="28">
        <v>45949.0</v>
      </c>
      <c r="L1" s="29"/>
    </row>
    <row r="2" ht="16.5" customHeight="1">
      <c r="A2" s="30"/>
      <c r="B2" s="31" t="s">
        <v>43</v>
      </c>
      <c r="C2" s="6"/>
      <c r="D2" s="6"/>
      <c r="E2" s="6"/>
      <c r="F2" s="6"/>
      <c r="G2" s="6"/>
      <c r="H2" s="6"/>
      <c r="I2" s="6"/>
      <c r="J2" s="6"/>
      <c r="K2" s="4"/>
      <c r="L2" s="29"/>
    </row>
    <row r="3" ht="16.5" customHeight="1">
      <c r="A3" s="32"/>
      <c r="B3" s="33">
        <v>1.0</v>
      </c>
      <c r="C3" s="4"/>
      <c r="D3" s="34" t="str">
        <f>CONCATENATE(G1,"_",MONTH(J1),DAY(J1),"_",HOUR(J1),MINUTE(J1))</f>
        <v>_1019_00</v>
      </c>
      <c r="E3" s="6"/>
      <c r="F3" s="6"/>
      <c r="G3" s="6"/>
      <c r="H3" s="6"/>
      <c r="I3" s="6"/>
      <c r="J3" s="6"/>
      <c r="K3" s="4"/>
      <c r="L3" s="29"/>
    </row>
    <row r="4" ht="16.5" customHeight="1">
      <c r="A4" s="32"/>
      <c r="B4" s="33" t="s">
        <v>44</v>
      </c>
      <c r="C4" s="4"/>
      <c r="D4" s="35">
        <v>45982.0</v>
      </c>
      <c r="E4" s="6"/>
      <c r="F4" s="4"/>
      <c r="G4" s="33" t="s">
        <v>45</v>
      </c>
      <c r="H4" s="4"/>
      <c r="I4" s="36" t="s">
        <v>13</v>
      </c>
      <c r="J4" s="6"/>
      <c r="K4" s="4"/>
      <c r="L4" s="29"/>
    </row>
    <row r="5" ht="16.5" customHeight="1">
      <c r="A5" s="32"/>
      <c r="B5" s="33" t="s">
        <v>46</v>
      </c>
      <c r="C5" s="4"/>
      <c r="D5" s="36" t="s">
        <v>59</v>
      </c>
      <c r="E5" s="6"/>
      <c r="F5" s="4"/>
      <c r="G5" s="33" t="s">
        <v>48</v>
      </c>
      <c r="H5" s="4"/>
      <c r="I5" s="34" t="s">
        <v>49</v>
      </c>
      <c r="J5" s="6"/>
      <c r="K5" s="4"/>
      <c r="L5" s="29"/>
    </row>
    <row r="6" ht="18.0" customHeight="1">
      <c r="A6" s="26"/>
      <c r="B6" s="26"/>
      <c r="C6" s="26"/>
      <c r="D6" s="26"/>
      <c r="E6" s="26"/>
      <c r="F6" s="26"/>
      <c r="G6" s="26"/>
      <c r="H6" s="26"/>
      <c r="I6" s="26"/>
      <c r="J6" s="26"/>
      <c r="K6" s="26"/>
      <c r="L6" s="29"/>
    </row>
    <row r="7" ht="16.5" customHeight="1">
      <c r="A7" s="30"/>
      <c r="B7" s="31" t="s">
        <v>50</v>
      </c>
      <c r="C7" s="6"/>
      <c r="D7" s="6"/>
      <c r="E7" s="6"/>
      <c r="F7" s="6"/>
      <c r="G7" s="6"/>
      <c r="H7" s="6"/>
      <c r="I7" s="6"/>
      <c r="J7" s="6"/>
      <c r="K7" s="4"/>
      <c r="L7" s="29"/>
    </row>
    <row r="8" ht="16.5" customHeight="1">
      <c r="A8" s="32"/>
      <c r="B8" s="33" t="s">
        <v>10</v>
      </c>
      <c r="C8" s="4"/>
      <c r="D8" s="37" t="s">
        <v>74</v>
      </c>
      <c r="E8" s="6"/>
      <c r="F8" s="6"/>
      <c r="G8" s="6"/>
      <c r="H8" s="6"/>
      <c r="I8" s="6"/>
      <c r="J8" s="6"/>
      <c r="K8" s="4"/>
      <c r="L8" s="29"/>
    </row>
    <row r="9" ht="16.5" customHeight="1">
      <c r="A9" s="38"/>
      <c r="B9" s="50" t="s">
        <v>75</v>
      </c>
      <c r="C9" s="40"/>
      <c r="D9" s="40"/>
      <c r="E9" s="40"/>
      <c r="F9" s="40"/>
      <c r="G9" s="40"/>
      <c r="H9" s="40"/>
      <c r="I9" s="40"/>
      <c r="J9" s="40"/>
      <c r="K9" s="41"/>
      <c r="L9" s="29"/>
    </row>
    <row r="10" ht="16.5" customHeight="1">
      <c r="A10" s="38"/>
      <c r="B10" s="42"/>
      <c r="C10" s="43"/>
      <c r="D10" s="43"/>
      <c r="E10" s="43"/>
      <c r="F10" s="43"/>
      <c r="G10" s="43"/>
      <c r="H10" s="43"/>
      <c r="I10" s="43"/>
      <c r="J10" s="43"/>
      <c r="K10" s="44"/>
      <c r="L10" s="29"/>
    </row>
    <row r="11" ht="16.5" customHeight="1">
      <c r="A11" s="32"/>
      <c r="B11" s="33" t="s">
        <v>53</v>
      </c>
      <c r="C11" s="6"/>
      <c r="D11" s="6"/>
      <c r="E11" s="6"/>
      <c r="F11" s="6"/>
      <c r="G11" s="6"/>
      <c r="H11" s="6"/>
      <c r="I11" s="6"/>
      <c r="J11" s="6"/>
      <c r="K11" s="4"/>
      <c r="L11" s="29"/>
    </row>
    <row r="12" ht="16.5" customHeight="1">
      <c r="A12" s="45"/>
      <c r="B12" s="46"/>
      <c r="C12" s="40"/>
      <c r="D12" s="40"/>
      <c r="E12" s="40"/>
      <c r="F12" s="40"/>
      <c r="G12" s="40"/>
      <c r="H12" s="40"/>
      <c r="I12" s="40"/>
      <c r="J12" s="40"/>
      <c r="K12" s="41"/>
      <c r="L12" s="29"/>
    </row>
    <row r="13" ht="16.5" customHeight="1">
      <c r="A13" s="45"/>
      <c r="B13" s="47"/>
      <c r="K13" s="48"/>
      <c r="L13" s="29"/>
    </row>
    <row r="14" ht="16.5" customHeight="1">
      <c r="A14" s="45"/>
      <c r="B14" s="47"/>
      <c r="K14" s="48"/>
      <c r="L14" s="29"/>
    </row>
    <row r="15" ht="16.5" customHeight="1">
      <c r="A15" s="45"/>
      <c r="B15" s="47"/>
      <c r="K15" s="48"/>
      <c r="L15" s="29"/>
    </row>
    <row r="16" ht="16.5" customHeight="1">
      <c r="A16" s="45"/>
      <c r="B16" s="47"/>
      <c r="K16" s="48"/>
      <c r="L16" s="29"/>
    </row>
    <row r="17" ht="16.5" customHeight="1">
      <c r="A17" s="45"/>
      <c r="B17" s="47"/>
      <c r="K17" s="48"/>
      <c r="L17" s="29"/>
    </row>
    <row r="18" ht="16.5" customHeight="1">
      <c r="A18" s="45"/>
      <c r="B18" s="47"/>
      <c r="K18" s="48"/>
      <c r="L18" s="29"/>
    </row>
    <row r="19" ht="16.5" customHeight="1">
      <c r="A19" s="45"/>
      <c r="B19" s="47"/>
      <c r="K19" s="48"/>
      <c r="L19" s="29"/>
    </row>
    <row r="20" ht="16.5" customHeight="1">
      <c r="A20" s="45"/>
      <c r="B20" s="47"/>
      <c r="K20" s="48"/>
      <c r="L20" s="29"/>
    </row>
    <row r="21" ht="16.5" customHeight="1">
      <c r="A21" s="45"/>
      <c r="B21" s="47"/>
      <c r="K21" s="48"/>
      <c r="L21" s="29"/>
    </row>
    <row r="22" ht="16.5" customHeight="1">
      <c r="A22" s="45"/>
      <c r="B22" s="47"/>
      <c r="K22" s="48"/>
      <c r="L22" s="29"/>
    </row>
    <row r="23" ht="16.5" customHeight="1">
      <c r="A23" s="45"/>
      <c r="B23" s="47"/>
      <c r="K23" s="48"/>
      <c r="L23" s="29"/>
    </row>
    <row r="24" ht="16.5" customHeight="1">
      <c r="A24" s="45"/>
      <c r="B24" s="47"/>
      <c r="K24" s="48"/>
      <c r="L24" s="29"/>
    </row>
    <row r="25" ht="16.5" customHeight="1">
      <c r="A25" s="45"/>
      <c r="B25" s="47"/>
      <c r="K25" s="48"/>
      <c r="L25" s="29"/>
    </row>
    <row r="26" ht="16.5" customHeight="1">
      <c r="A26" s="45"/>
      <c r="B26" s="47"/>
      <c r="K26" s="48"/>
      <c r="L26" s="29"/>
    </row>
    <row r="27" ht="16.5" customHeight="1">
      <c r="A27" s="45"/>
      <c r="B27" s="47"/>
      <c r="K27" s="48"/>
      <c r="L27" s="29"/>
    </row>
    <row r="28" ht="16.5" customHeight="1">
      <c r="A28" s="45"/>
      <c r="B28" s="47"/>
      <c r="K28" s="48"/>
      <c r="L28" s="29"/>
    </row>
    <row r="29" ht="16.5" customHeight="1">
      <c r="A29" s="45"/>
      <c r="B29" s="47"/>
      <c r="K29" s="48"/>
      <c r="L29" s="29"/>
    </row>
    <row r="30" ht="16.5" customHeight="1">
      <c r="A30" s="45"/>
      <c r="B30" s="47"/>
      <c r="K30" s="48"/>
      <c r="L30" s="29"/>
    </row>
    <row r="31" ht="16.5" customHeight="1">
      <c r="A31" s="45"/>
      <c r="B31" s="47"/>
      <c r="K31" s="48"/>
      <c r="L31" s="29"/>
    </row>
    <row r="32" ht="16.5" customHeight="1">
      <c r="A32" s="45"/>
      <c r="B32" s="47"/>
      <c r="K32" s="48"/>
      <c r="L32" s="29"/>
    </row>
    <row r="33" ht="16.5" customHeight="1">
      <c r="A33" s="45"/>
      <c r="B33" s="47"/>
      <c r="K33" s="48"/>
      <c r="L33" s="29"/>
    </row>
    <row r="34" ht="16.5" customHeight="1">
      <c r="A34" s="45"/>
      <c r="B34" s="47"/>
      <c r="K34" s="48"/>
      <c r="L34" s="29"/>
    </row>
    <row r="35" ht="16.5" customHeight="1">
      <c r="A35" s="45"/>
      <c r="B35" s="47"/>
      <c r="K35" s="48"/>
      <c r="L35" s="29"/>
    </row>
    <row r="36" ht="16.5" customHeight="1">
      <c r="A36" s="45"/>
      <c r="B36" s="42"/>
      <c r="C36" s="43"/>
      <c r="D36" s="43"/>
      <c r="E36" s="43"/>
      <c r="F36" s="43"/>
      <c r="G36" s="43"/>
      <c r="H36" s="43"/>
      <c r="I36" s="43"/>
      <c r="J36" s="43"/>
      <c r="K36" s="44"/>
      <c r="L36" s="29"/>
    </row>
    <row r="37" ht="16.5" customHeight="1">
      <c r="A37" s="32"/>
      <c r="B37" s="33" t="s">
        <v>9</v>
      </c>
      <c r="C37" s="4"/>
      <c r="D37" s="51" t="s">
        <v>54</v>
      </c>
      <c r="E37" s="6"/>
      <c r="F37" s="6"/>
      <c r="G37" s="6"/>
      <c r="H37" s="6"/>
      <c r="I37" s="6"/>
      <c r="J37" s="6"/>
      <c r="K37" s="4"/>
      <c r="L37" s="29"/>
    </row>
    <row r="38" ht="16.5" customHeight="1">
      <c r="A38" s="26"/>
      <c r="B38" s="26"/>
      <c r="C38" s="26"/>
      <c r="D38" s="26"/>
      <c r="E38" s="26"/>
      <c r="F38" s="26"/>
      <c r="G38" s="26"/>
      <c r="H38" s="26"/>
      <c r="I38" s="26"/>
      <c r="J38" s="26"/>
      <c r="K38" s="26"/>
      <c r="L38" s="29"/>
    </row>
    <row r="39" ht="16.5" customHeight="1">
      <c r="A39" s="52"/>
      <c r="B39" s="26"/>
      <c r="C39" s="26"/>
      <c r="D39" s="26"/>
      <c r="E39" s="26"/>
      <c r="F39" s="26"/>
      <c r="G39" s="26"/>
      <c r="H39" s="26"/>
      <c r="I39" s="26"/>
      <c r="J39" s="26"/>
      <c r="K39" s="26"/>
      <c r="L39" s="29"/>
    </row>
  </sheetData>
  <mergeCells count="20">
    <mergeCell ref="J1:K1"/>
    <mergeCell ref="B2:K2"/>
    <mergeCell ref="B3:C3"/>
    <mergeCell ref="D3:K3"/>
    <mergeCell ref="D4:F4"/>
    <mergeCell ref="G4:H4"/>
    <mergeCell ref="I4:K4"/>
    <mergeCell ref="D8:K8"/>
    <mergeCell ref="B9:K10"/>
    <mergeCell ref="B11:K11"/>
    <mergeCell ref="B12:K36"/>
    <mergeCell ref="B37:C37"/>
    <mergeCell ref="D37:K37"/>
    <mergeCell ref="B4:C4"/>
    <mergeCell ref="B5:C5"/>
    <mergeCell ref="D5:F5"/>
    <mergeCell ref="G5:H5"/>
    <mergeCell ref="I5:K5"/>
    <mergeCell ref="B7:K7"/>
    <mergeCell ref="B8:C8"/>
  </mergeCells>
  <dataValidations>
    <dataValidation type="list" allowBlank="1" showErrorMessage="1" sqref="I4">
      <formula1>"김덕용,문태현,박지현,성가현,이재우,조하은,현서율"</formula1>
    </dataValidation>
    <dataValidation type="list" allowBlank="1" showErrorMessage="1" sqref="D5">
      <formula1>"상,중,하"</formula1>
    </dataValidation>
    <dataValidation type="list" allowBlank="1" showErrorMessage="1" sqref="D37">
      <formula1>"Pass,Fail"</formula1>
    </dataValidation>
  </dataValidations>
  <printOptions/>
  <pageMargins bottom="0.3937007874015748" footer="0.0" header="0.0" left="0.3937007874015748" right="0.3937007874015748" top="0.7480314960629921"/>
  <pageSetup paperSize="9" orientation="portrait"/>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sheetViews>
  <sheetFormatPr customHeight="1" defaultColWidth="14.43" defaultRowHeight="15.0"/>
  <cols>
    <col customWidth="1" min="1" max="12" width="8.71"/>
  </cols>
  <sheetData>
    <row r="1" ht="16.5" customHeight="1">
      <c r="A1" s="26"/>
      <c r="B1" s="26"/>
      <c r="C1" s="26"/>
      <c r="D1" s="26"/>
      <c r="E1" s="26"/>
      <c r="F1" s="27"/>
      <c r="G1" s="26"/>
      <c r="H1" s="26"/>
      <c r="I1" s="27" t="s">
        <v>42</v>
      </c>
      <c r="J1" s="28">
        <v>45949.0</v>
      </c>
      <c r="L1" s="29"/>
    </row>
    <row r="2" ht="16.5" customHeight="1">
      <c r="A2" s="30"/>
      <c r="B2" s="31" t="s">
        <v>43</v>
      </c>
      <c r="C2" s="6"/>
      <c r="D2" s="6"/>
      <c r="E2" s="6"/>
      <c r="F2" s="6"/>
      <c r="G2" s="6"/>
      <c r="H2" s="6"/>
      <c r="I2" s="6"/>
      <c r="J2" s="6"/>
      <c r="K2" s="4"/>
      <c r="L2" s="29"/>
    </row>
    <row r="3" ht="16.5" customHeight="1">
      <c r="A3" s="32"/>
      <c r="B3" s="33">
        <v>1.0</v>
      </c>
      <c r="C3" s="4"/>
      <c r="D3" s="34" t="str">
        <f>CONCATENATE(G1,"_",MONTH(J1),DAY(J1),"_",HOUR(J1),MINUTE(J1))</f>
        <v>_1019_00</v>
      </c>
      <c r="E3" s="6"/>
      <c r="F3" s="6"/>
      <c r="G3" s="6"/>
      <c r="H3" s="6"/>
      <c r="I3" s="6"/>
      <c r="J3" s="6"/>
      <c r="K3" s="4"/>
      <c r="L3" s="29"/>
    </row>
    <row r="4" ht="16.5" customHeight="1">
      <c r="A4" s="32"/>
      <c r="B4" s="33" t="s">
        <v>44</v>
      </c>
      <c r="C4" s="4"/>
      <c r="D4" s="35">
        <v>45988.0</v>
      </c>
      <c r="E4" s="6"/>
      <c r="F4" s="4"/>
      <c r="G4" s="33" t="s">
        <v>45</v>
      </c>
      <c r="H4" s="4"/>
      <c r="I4" s="36" t="s">
        <v>13</v>
      </c>
      <c r="J4" s="6"/>
      <c r="K4" s="4"/>
      <c r="L4" s="29"/>
    </row>
    <row r="5" ht="16.5" customHeight="1">
      <c r="A5" s="32"/>
      <c r="B5" s="33" t="s">
        <v>46</v>
      </c>
      <c r="C5" s="4"/>
      <c r="D5" s="36" t="s">
        <v>66</v>
      </c>
      <c r="E5" s="6"/>
      <c r="F5" s="4"/>
      <c r="G5" s="33" t="s">
        <v>48</v>
      </c>
      <c r="H5" s="4"/>
      <c r="I5" s="34" t="s">
        <v>49</v>
      </c>
      <c r="J5" s="6"/>
      <c r="K5" s="4"/>
      <c r="L5" s="29"/>
    </row>
    <row r="6" ht="18.0" customHeight="1">
      <c r="A6" s="26"/>
      <c r="B6" s="26"/>
      <c r="C6" s="26"/>
      <c r="D6" s="26"/>
      <c r="E6" s="26"/>
      <c r="F6" s="26"/>
      <c r="G6" s="26"/>
      <c r="H6" s="26"/>
      <c r="I6" s="26"/>
      <c r="J6" s="26"/>
      <c r="K6" s="26"/>
      <c r="L6" s="29"/>
    </row>
    <row r="7" ht="16.5" customHeight="1">
      <c r="A7" s="30"/>
      <c r="B7" s="31" t="s">
        <v>50</v>
      </c>
      <c r="C7" s="6"/>
      <c r="D7" s="6"/>
      <c r="E7" s="6"/>
      <c r="F7" s="6"/>
      <c r="G7" s="6"/>
      <c r="H7" s="6"/>
      <c r="I7" s="6"/>
      <c r="J7" s="6"/>
      <c r="K7" s="4"/>
      <c r="L7" s="29"/>
    </row>
    <row r="8" ht="16.5" customHeight="1">
      <c r="A8" s="32"/>
      <c r="B8" s="33" t="s">
        <v>10</v>
      </c>
      <c r="C8" s="4"/>
      <c r="D8" s="37" t="s">
        <v>76</v>
      </c>
      <c r="E8" s="6"/>
      <c r="F8" s="6"/>
      <c r="G8" s="6"/>
      <c r="H8" s="6"/>
      <c r="I8" s="6"/>
      <c r="J8" s="6"/>
      <c r="K8" s="4"/>
      <c r="L8" s="29"/>
    </row>
    <row r="9" ht="16.5" customHeight="1">
      <c r="A9" s="38"/>
      <c r="B9" s="50" t="s">
        <v>77</v>
      </c>
      <c r="C9" s="40"/>
      <c r="D9" s="40"/>
      <c r="E9" s="40"/>
      <c r="F9" s="40"/>
      <c r="G9" s="40"/>
      <c r="H9" s="40"/>
      <c r="I9" s="40"/>
      <c r="J9" s="40"/>
      <c r="K9" s="41"/>
      <c r="L9" s="29"/>
    </row>
    <row r="10" ht="16.5" customHeight="1">
      <c r="A10" s="38"/>
      <c r="B10" s="42"/>
      <c r="C10" s="43"/>
      <c r="D10" s="43"/>
      <c r="E10" s="43"/>
      <c r="F10" s="43"/>
      <c r="G10" s="43"/>
      <c r="H10" s="43"/>
      <c r="I10" s="43"/>
      <c r="J10" s="43"/>
      <c r="K10" s="44"/>
      <c r="L10" s="29"/>
    </row>
    <row r="11" ht="16.5" customHeight="1">
      <c r="A11" s="32"/>
      <c r="B11" s="33" t="s">
        <v>53</v>
      </c>
      <c r="C11" s="6"/>
      <c r="D11" s="6"/>
      <c r="E11" s="6"/>
      <c r="F11" s="6"/>
      <c r="G11" s="6"/>
      <c r="H11" s="6"/>
      <c r="I11" s="6"/>
      <c r="J11" s="6"/>
      <c r="K11" s="4"/>
      <c r="L11" s="29"/>
    </row>
    <row r="12" ht="16.5" customHeight="1">
      <c r="A12" s="45"/>
      <c r="B12" s="46"/>
      <c r="C12" s="40"/>
      <c r="D12" s="40"/>
      <c r="E12" s="40"/>
      <c r="F12" s="40"/>
      <c r="G12" s="40"/>
      <c r="H12" s="40"/>
      <c r="I12" s="40"/>
      <c r="J12" s="40"/>
      <c r="K12" s="41"/>
      <c r="L12" s="29"/>
    </row>
    <row r="13" ht="16.5" customHeight="1">
      <c r="A13" s="45"/>
      <c r="B13" s="47"/>
      <c r="K13" s="48"/>
      <c r="L13" s="29"/>
    </row>
    <row r="14" ht="16.5" customHeight="1">
      <c r="A14" s="45"/>
      <c r="B14" s="47"/>
      <c r="K14" s="48"/>
      <c r="L14" s="29"/>
    </row>
    <row r="15" ht="16.5" customHeight="1">
      <c r="A15" s="45"/>
      <c r="B15" s="47"/>
      <c r="K15" s="48"/>
      <c r="L15" s="29"/>
    </row>
    <row r="16" ht="16.5" customHeight="1">
      <c r="A16" s="45"/>
      <c r="B16" s="47"/>
      <c r="K16" s="48"/>
      <c r="L16" s="29"/>
    </row>
    <row r="17" ht="16.5" customHeight="1">
      <c r="A17" s="45"/>
      <c r="B17" s="47"/>
      <c r="K17" s="48"/>
      <c r="L17" s="29"/>
    </row>
    <row r="18" ht="16.5" customHeight="1">
      <c r="A18" s="45"/>
      <c r="B18" s="47"/>
      <c r="K18" s="48"/>
      <c r="L18" s="29"/>
    </row>
    <row r="19" ht="16.5" customHeight="1">
      <c r="A19" s="45"/>
      <c r="B19" s="47"/>
      <c r="K19" s="48"/>
      <c r="L19" s="29"/>
    </row>
    <row r="20" ht="16.5" customHeight="1">
      <c r="A20" s="45"/>
      <c r="B20" s="47"/>
      <c r="K20" s="48"/>
      <c r="L20" s="29"/>
    </row>
    <row r="21" ht="16.5" customHeight="1">
      <c r="A21" s="45"/>
      <c r="B21" s="47"/>
      <c r="K21" s="48"/>
      <c r="L21" s="29"/>
    </row>
    <row r="22" ht="16.5" customHeight="1">
      <c r="A22" s="45"/>
      <c r="B22" s="47"/>
      <c r="K22" s="48"/>
      <c r="L22" s="29"/>
    </row>
    <row r="23" ht="16.5" customHeight="1">
      <c r="A23" s="45"/>
      <c r="B23" s="47"/>
      <c r="K23" s="48"/>
      <c r="L23" s="29"/>
    </row>
    <row r="24" ht="16.5" customHeight="1">
      <c r="A24" s="45"/>
      <c r="B24" s="47"/>
      <c r="K24" s="48"/>
      <c r="L24" s="29"/>
    </row>
    <row r="25" ht="16.5" customHeight="1">
      <c r="A25" s="45"/>
      <c r="B25" s="47"/>
      <c r="K25" s="48"/>
      <c r="L25" s="29"/>
    </row>
    <row r="26" ht="16.5" customHeight="1">
      <c r="A26" s="45"/>
      <c r="B26" s="47"/>
      <c r="K26" s="48"/>
      <c r="L26" s="29"/>
    </row>
    <row r="27" ht="16.5" customHeight="1">
      <c r="A27" s="45"/>
      <c r="B27" s="47"/>
      <c r="K27" s="48"/>
      <c r="L27" s="29"/>
    </row>
    <row r="28" ht="16.5" customHeight="1">
      <c r="A28" s="45"/>
      <c r="B28" s="47"/>
      <c r="K28" s="48"/>
      <c r="L28" s="29"/>
    </row>
    <row r="29" ht="16.5" customHeight="1">
      <c r="A29" s="45"/>
      <c r="B29" s="47"/>
      <c r="K29" s="48"/>
      <c r="L29" s="29"/>
    </row>
    <row r="30" ht="16.5" customHeight="1">
      <c r="A30" s="45"/>
      <c r="B30" s="47"/>
      <c r="K30" s="48"/>
      <c r="L30" s="29"/>
    </row>
    <row r="31" ht="16.5" customHeight="1">
      <c r="A31" s="45"/>
      <c r="B31" s="47"/>
      <c r="K31" s="48"/>
      <c r="L31" s="29"/>
    </row>
    <row r="32" ht="16.5" customHeight="1">
      <c r="A32" s="45"/>
      <c r="B32" s="47"/>
      <c r="K32" s="48"/>
      <c r="L32" s="29"/>
    </row>
    <row r="33" ht="16.5" customHeight="1">
      <c r="A33" s="45"/>
      <c r="B33" s="47"/>
      <c r="K33" s="48"/>
      <c r="L33" s="29"/>
    </row>
    <row r="34" ht="16.5" customHeight="1">
      <c r="A34" s="45"/>
      <c r="B34" s="47"/>
      <c r="K34" s="48"/>
      <c r="L34" s="29"/>
    </row>
    <row r="35" ht="16.5" customHeight="1">
      <c r="A35" s="45"/>
      <c r="B35" s="47"/>
      <c r="K35" s="48"/>
      <c r="L35" s="29"/>
    </row>
    <row r="36" ht="16.5" customHeight="1">
      <c r="A36" s="45"/>
      <c r="B36" s="42"/>
      <c r="C36" s="43"/>
      <c r="D36" s="43"/>
      <c r="E36" s="43"/>
      <c r="F36" s="43"/>
      <c r="G36" s="43"/>
      <c r="H36" s="43"/>
      <c r="I36" s="43"/>
      <c r="J36" s="43"/>
      <c r="K36" s="44"/>
      <c r="L36" s="29"/>
    </row>
    <row r="37" ht="16.5" customHeight="1">
      <c r="A37" s="32"/>
      <c r="B37" s="33" t="s">
        <v>9</v>
      </c>
      <c r="C37" s="4"/>
      <c r="D37" s="51" t="s">
        <v>54</v>
      </c>
      <c r="E37" s="6"/>
      <c r="F37" s="6"/>
      <c r="G37" s="6"/>
      <c r="H37" s="6"/>
      <c r="I37" s="6"/>
      <c r="J37" s="6"/>
      <c r="K37" s="4"/>
      <c r="L37" s="29"/>
    </row>
    <row r="38" ht="16.5" customHeight="1">
      <c r="A38" s="26"/>
      <c r="B38" s="26"/>
      <c r="C38" s="26"/>
      <c r="D38" s="26"/>
      <c r="E38" s="26"/>
      <c r="F38" s="26"/>
      <c r="G38" s="26"/>
      <c r="H38" s="26"/>
      <c r="I38" s="26"/>
      <c r="J38" s="26"/>
      <c r="K38" s="26"/>
      <c r="L38" s="29"/>
    </row>
    <row r="39" ht="16.5" customHeight="1">
      <c r="A39" s="52"/>
      <c r="B39" s="26"/>
      <c r="C39" s="26"/>
      <c r="D39" s="26"/>
      <c r="E39" s="26"/>
      <c r="F39" s="26"/>
      <c r="G39" s="26"/>
      <c r="H39" s="26"/>
      <c r="I39" s="26"/>
      <c r="J39" s="26"/>
      <c r="K39" s="26"/>
      <c r="L39" s="29"/>
    </row>
  </sheetData>
  <mergeCells count="20">
    <mergeCell ref="J1:K1"/>
    <mergeCell ref="B2:K2"/>
    <mergeCell ref="B3:C3"/>
    <mergeCell ref="D3:K3"/>
    <mergeCell ref="D4:F4"/>
    <mergeCell ref="G4:H4"/>
    <mergeCell ref="I4:K4"/>
    <mergeCell ref="D8:K8"/>
    <mergeCell ref="B9:K10"/>
    <mergeCell ref="B11:K11"/>
    <mergeCell ref="B12:K36"/>
    <mergeCell ref="B37:C37"/>
    <mergeCell ref="D37:K37"/>
    <mergeCell ref="B4:C4"/>
    <mergeCell ref="B5:C5"/>
    <mergeCell ref="D5:F5"/>
    <mergeCell ref="G5:H5"/>
    <mergeCell ref="I5:K5"/>
    <mergeCell ref="B7:K7"/>
    <mergeCell ref="B8:C8"/>
  </mergeCells>
  <dataValidations>
    <dataValidation type="list" allowBlank="1" showErrorMessage="1" sqref="I4">
      <formula1>"김덕용,문태현,박지현,성가현,이재우,조하은,현서율"</formula1>
    </dataValidation>
    <dataValidation type="list" allowBlank="1" showErrorMessage="1" sqref="D5">
      <formula1>"상,중,하"</formula1>
    </dataValidation>
    <dataValidation type="list" allowBlank="1" showErrorMessage="1" sqref="D37">
      <formula1>"Pass,Fail"</formula1>
    </dataValidation>
  </dataValidations>
  <printOptions/>
  <pageMargins bottom="0.3937007874015748" footer="0.0" header="0.0" left="0.3937007874015748" right="0.3937007874015748" top="0.7480314960629921"/>
  <pageSetup paperSize="9"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sheetViews>
  <sheetFormatPr customHeight="1" defaultColWidth="14.43" defaultRowHeight="15.0"/>
  <cols>
    <col customWidth="1" min="1" max="12" width="8.71"/>
  </cols>
  <sheetData>
    <row r="1" ht="16.5" customHeight="1">
      <c r="A1" s="26"/>
      <c r="B1" s="26"/>
      <c r="C1" s="26"/>
      <c r="D1" s="26"/>
      <c r="E1" s="26"/>
      <c r="F1" s="27"/>
      <c r="G1" s="26"/>
      <c r="H1" s="26"/>
      <c r="I1" s="27" t="s">
        <v>42</v>
      </c>
      <c r="J1" s="28">
        <v>45949.0</v>
      </c>
      <c r="L1" s="29"/>
    </row>
    <row r="2" ht="16.5" customHeight="1">
      <c r="A2" s="30"/>
      <c r="B2" s="31" t="s">
        <v>43</v>
      </c>
      <c r="C2" s="6"/>
      <c r="D2" s="6"/>
      <c r="E2" s="6"/>
      <c r="F2" s="6"/>
      <c r="G2" s="6"/>
      <c r="H2" s="6"/>
      <c r="I2" s="6"/>
      <c r="J2" s="6"/>
      <c r="K2" s="4"/>
      <c r="L2" s="29"/>
    </row>
    <row r="3" ht="16.5" customHeight="1">
      <c r="A3" s="32"/>
      <c r="B3" s="33">
        <v>1.0</v>
      </c>
      <c r="C3" s="4"/>
      <c r="D3" s="34" t="str">
        <f>CONCATENATE(G1,"_",MONTH(J1),DAY(J1),"_",HOUR(J1),MINUTE(J1))</f>
        <v>_1019_00</v>
      </c>
      <c r="E3" s="6"/>
      <c r="F3" s="6"/>
      <c r="G3" s="6"/>
      <c r="H3" s="6"/>
      <c r="I3" s="6"/>
      <c r="J3" s="6"/>
      <c r="K3" s="4"/>
      <c r="L3" s="29"/>
    </row>
    <row r="4" ht="16.5" customHeight="1">
      <c r="A4" s="32"/>
      <c r="B4" s="33" t="s">
        <v>44</v>
      </c>
      <c r="C4" s="4"/>
      <c r="D4" s="35">
        <v>45994.0</v>
      </c>
      <c r="E4" s="6"/>
      <c r="F4" s="4"/>
      <c r="G4" s="33" t="s">
        <v>45</v>
      </c>
      <c r="H4" s="4"/>
      <c r="I4" s="36" t="s">
        <v>13</v>
      </c>
      <c r="J4" s="6"/>
      <c r="K4" s="4"/>
      <c r="L4" s="29"/>
    </row>
    <row r="5" ht="16.5" customHeight="1">
      <c r="A5" s="32"/>
      <c r="B5" s="33" t="s">
        <v>46</v>
      </c>
      <c r="C5" s="4"/>
      <c r="D5" s="36" t="s">
        <v>59</v>
      </c>
      <c r="E5" s="6"/>
      <c r="F5" s="4"/>
      <c r="G5" s="33" t="s">
        <v>48</v>
      </c>
      <c r="H5" s="4"/>
      <c r="I5" s="34" t="s">
        <v>49</v>
      </c>
      <c r="J5" s="6"/>
      <c r="K5" s="4"/>
      <c r="L5" s="29"/>
    </row>
    <row r="6" ht="18.0" customHeight="1">
      <c r="A6" s="26"/>
      <c r="B6" s="26"/>
      <c r="C6" s="26"/>
      <c r="D6" s="26"/>
      <c r="E6" s="26"/>
      <c r="F6" s="26"/>
      <c r="G6" s="26"/>
      <c r="H6" s="26"/>
      <c r="I6" s="26"/>
      <c r="J6" s="26"/>
      <c r="K6" s="26"/>
      <c r="L6" s="29"/>
    </row>
    <row r="7" ht="16.5" customHeight="1">
      <c r="A7" s="30"/>
      <c r="B7" s="31" t="s">
        <v>50</v>
      </c>
      <c r="C7" s="6"/>
      <c r="D7" s="6"/>
      <c r="E7" s="6"/>
      <c r="F7" s="6"/>
      <c r="G7" s="6"/>
      <c r="H7" s="6"/>
      <c r="I7" s="6"/>
      <c r="J7" s="6"/>
      <c r="K7" s="4"/>
      <c r="L7" s="29"/>
    </row>
    <row r="8">
      <c r="A8" s="32"/>
      <c r="B8" s="33" t="s">
        <v>10</v>
      </c>
      <c r="C8" s="4"/>
      <c r="D8" s="62" t="s">
        <v>78</v>
      </c>
      <c r="E8" s="6"/>
      <c r="F8" s="6"/>
      <c r="G8" s="6"/>
      <c r="H8" s="6"/>
      <c r="I8" s="6"/>
      <c r="J8" s="6"/>
      <c r="K8" s="4"/>
      <c r="L8" s="29"/>
    </row>
    <row r="9" ht="30.0" customHeight="1">
      <c r="A9" s="38"/>
      <c r="B9" s="50" t="s">
        <v>79</v>
      </c>
      <c r="C9" s="40"/>
      <c r="D9" s="40"/>
      <c r="E9" s="40"/>
      <c r="F9" s="40"/>
      <c r="G9" s="40"/>
      <c r="H9" s="40"/>
      <c r="I9" s="40"/>
      <c r="J9" s="40"/>
      <c r="K9" s="41"/>
      <c r="L9" s="29"/>
    </row>
    <row r="10" ht="30.0" customHeight="1">
      <c r="A10" s="38"/>
      <c r="B10" s="42"/>
      <c r="C10" s="43"/>
      <c r="D10" s="43"/>
      <c r="E10" s="43"/>
      <c r="F10" s="43"/>
      <c r="G10" s="43"/>
      <c r="H10" s="43"/>
      <c r="I10" s="43"/>
      <c r="J10" s="43"/>
      <c r="K10" s="44"/>
      <c r="L10" s="29"/>
    </row>
    <row r="11" ht="16.5" customHeight="1">
      <c r="A11" s="32"/>
      <c r="B11" s="33" t="s">
        <v>53</v>
      </c>
      <c r="C11" s="6"/>
      <c r="D11" s="6"/>
      <c r="E11" s="6"/>
      <c r="F11" s="6"/>
      <c r="G11" s="6"/>
      <c r="H11" s="6"/>
      <c r="I11" s="6"/>
      <c r="J11" s="6"/>
      <c r="K11" s="4"/>
      <c r="L11" s="29"/>
    </row>
    <row r="12" ht="16.5" customHeight="1">
      <c r="A12" s="45"/>
      <c r="B12" s="46"/>
      <c r="C12" s="40"/>
      <c r="D12" s="40"/>
      <c r="E12" s="40"/>
      <c r="F12" s="40"/>
      <c r="G12" s="40"/>
      <c r="H12" s="40"/>
      <c r="I12" s="40"/>
      <c r="J12" s="40"/>
      <c r="K12" s="41"/>
      <c r="L12" s="29"/>
    </row>
    <row r="13" ht="16.5" customHeight="1">
      <c r="A13" s="45"/>
      <c r="B13" s="47"/>
      <c r="K13" s="48"/>
      <c r="L13" s="29"/>
    </row>
    <row r="14" ht="16.5" customHeight="1">
      <c r="A14" s="45"/>
      <c r="B14" s="47"/>
      <c r="K14" s="48"/>
      <c r="L14" s="29"/>
    </row>
    <row r="15" ht="16.5" customHeight="1">
      <c r="A15" s="45"/>
      <c r="B15" s="47"/>
      <c r="K15" s="48"/>
      <c r="L15" s="29"/>
    </row>
    <row r="16" ht="16.5" customHeight="1">
      <c r="A16" s="45"/>
      <c r="B16" s="47"/>
      <c r="K16" s="48"/>
      <c r="L16" s="29"/>
    </row>
    <row r="17" ht="16.5" customHeight="1">
      <c r="A17" s="45"/>
      <c r="B17" s="47"/>
      <c r="K17" s="48"/>
      <c r="L17" s="29"/>
    </row>
    <row r="18" ht="16.5" customHeight="1">
      <c r="A18" s="45"/>
      <c r="B18" s="47"/>
      <c r="K18" s="48"/>
      <c r="L18" s="29"/>
    </row>
    <row r="19" ht="16.5" customHeight="1">
      <c r="A19" s="45"/>
      <c r="B19" s="47"/>
      <c r="K19" s="48"/>
      <c r="L19" s="29"/>
    </row>
    <row r="20" ht="16.5" customHeight="1">
      <c r="A20" s="45"/>
      <c r="B20" s="47"/>
      <c r="K20" s="48"/>
      <c r="L20" s="29"/>
    </row>
    <row r="21" ht="16.5" customHeight="1">
      <c r="A21" s="45"/>
      <c r="B21" s="47"/>
      <c r="K21" s="48"/>
      <c r="L21" s="29"/>
    </row>
    <row r="22" ht="16.5" customHeight="1">
      <c r="A22" s="45"/>
      <c r="B22" s="47"/>
      <c r="K22" s="48"/>
      <c r="L22" s="29"/>
    </row>
    <row r="23" ht="16.5" customHeight="1">
      <c r="A23" s="45"/>
      <c r="B23" s="47"/>
      <c r="K23" s="48"/>
      <c r="L23" s="29"/>
    </row>
    <row r="24" ht="16.5" customHeight="1">
      <c r="A24" s="45"/>
      <c r="B24" s="47"/>
      <c r="K24" s="48"/>
      <c r="L24" s="29"/>
    </row>
    <row r="25" ht="16.5" customHeight="1">
      <c r="A25" s="45"/>
      <c r="B25" s="47"/>
      <c r="K25" s="48"/>
      <c r="L25" s="29"/>
    </row>
    <row r="26" ht="16.5" customHeight="1">
      <c r="A26" s="45"/>
      <c r="B26" s="47"/>
      <c r="K26" s="48"/>
      <c r="L26" s="29"/>
    </row>
    <row r="27" ht="16.5" customHeight="1">
      <c r="A27" s="45"/>
      <c r="B27" s="47"/>
      <c r="K27" s="48"/>
      <c r="L27" s="29"/>
    </row>
    <row r="28" ht="16.5" customHeight="1">
      <c r="A28" s="45"/>
      <c r="B28" s="47"/>
      <c r="K28" s="48"/>
      <c r="L28" s="29"/>
    </row>
    <row r="29" ht="16.5" customHeight="1">
      <c r="A29" s="45"/>
      <c r="B29" s="47"/>
      <c r="K29" s="48"/>
      <c r="L29" s="29"/>
    </row>
    <row r="30" ht="16.5" customHeight="1">
      <c r="A30" s="45"/>
      <c r="B30" s="47"/>
      <c r="K30" s="48"/>
      <c r="L30" s="29"/>
    </row>
    <row r="31" ht="16.5" customHeight="1">
      <c r="A31" s="45"/>
      <c r="B31" s="47"/>
      <c r="K31" s="48"/>
      <c r="L31" s="29"/>
    </row>
    <row r="32" ht="16.5" customHeight="1">
      <c r="A32" s="45"/>
      <c r="B32" s="47"/>
      <c r="K32" s="48"/>
      <c r="L32" s="29"/>
    </row>
    <row r="33" ht="16.5" customHeight="1">
      <c r="A33" s="45"/>
      <c r="B33" s="47"/>
      <c r="K33" s="48"/>
      <c r="L33" s="29"/>
    </row>
    <row r="34" ht="16.5" customHeight="1">
      <c r="A34" s="45"/>
      <c r="B34" s="47"/>
      <c r="K34" s="48"/>
      <c r="L34" s="29"/>
    </row>
    <row r="35" ht="16.5" customHeight="1">
      <c r="A35" s="45"/>
      <c r="B35" s="47"/>
      <c r="K35" s="48"/>
      <c r="L35" s="29"/>
    </row>
    <row r="36" ht="16.5" customHeight="1">
      <c r="A36" s="45"/>
      <c r="B36" s="42"/>
      <c r="C36" s="43"/>
      <c r="D36" s="43"/>
      <c r="E36" s="43"/>
      <c r="F36" s="43"/>
      <c r="G36" s="43"/>
      <c r="H36" s="43"/>
      <c r="I36" s="43"/>
      <c r="J36" s="43"/>
      <c r="K36" s="44"/>
      <c r="L36" s="29"/>
    </row>
    <row r="37" ht="16.5" customHeight="1">
      <c r="A37" s="32"/>
      <c r="B37" s="33" t="s">
        <v>9</v>
      </c>
      <c r="C37" s="4"/>
      <c r="D37" s="51" t="s">
        <v>54</v>
      </c>
      <c r="E37" s="6"/>
      <c r="F37" s="6"/>
      <c r="G37" s="6"/>
      <c r="H37" s="6"/>
      <c r="I37" s="6"/>
      <c r="J37" s="6"/>
      <c r="K37" s="4"/>
      <c r="L37" s="29"/>
    </row>
    <row r="38" ht="16.5" customHeight="1">
      <c r="A38" s="26"/>
      <c r="B38" s="26"/>
      <c r="C38" s="26"/>
      <c r="D38" s="26"/>
      <c r="E38" s="26"/>
      <c r="F38" s="26"/>
      <c r="G38" s="26"/>
      <c r="H38" s="26"/>
      <c r="I38" s="26"/>
      <c r="J38" s="26"/>
      <c r="K38" s="26"/>
      <c r="L38" s="29"/>
    </row>
    <row r="39" ht="16.5" customHeight="1">
      <c r="A39" s="52"/>
      <c r="B39" s="26"/>
      <c r="C39" s="26"/>
      <c r="D39" s="26"/>
      <c r="E39" s="26"/>
      <c r="F39" s="26"/>
      <c r="G39" s="26"/>
      <c r="H39" s="26"/>
      <c r="I39" s="26"/>
      <c r="J39" s="26"/>
      <c r="K39" s="26"/>
      <c r="L39" s="29"/>
    </row>
  </sheetData>
  <mergeCells count="20">
    <mergeCell ref="J1:K1"/>
    <mergeCell ref="B2:K2"/>
    <mergeCell ref="B3:C3"/>
    <mergeCell ref="D3:K3"/>
    <mergeCell ref="D4:F4"/>
    <mergeCell ref="G4:H4"/>
    <mergeCell ref="I4:K4"/>
    <mergeCell ref="D8:K8"/>
    <mergeCell ref="B9:K10"/>
    <mergeCell ref="B11:K11"/>
    <mergeCell ref="B12:K36"/>
    <mergeCell ref="B37:C37"/>
    <mergeCell ref="D37:K37"/>
    <mergeCell ref="B4:C4"/>
    <mergeCell ref="B5:C5"/>
    <mergeCell ref="D5:F5"/>
    <mergeCell ref="G5:H5"/>
    <mergeCell ref="I5:K5"/>
    <mergeCell ref="B7:K7"/>
    <mergeCell ref="B8:C8"/>
  </mergeCells>
  <dataValidations>
    <dataValidation type="list" allowBlank="1" showErrorMessage="1" sqref="I4">
      <formula1>"김덕용,문태현,박지현,성가현,이재우,조하은,현서율"</formula1>
    </dataValidation>
    <dataValidation type="list" allowBlank="1" showErrorMessage="1" sqref="D5">
      <formula1>"상,중,하"</formula1>
    </dataValidation>
    <dataValidation type="list" allowBlank="1" showErrorMessage="1" sqref="D37">
      <formula1>"Pass,Fail"</formula1>
    </dataValidation>
  </dataValidations>
  <hyperlinks>
    <hyperlink r:id="rId1" ref="D8"/>
  </hyperlinks>
  <printOptions/>
  <pageMargins bottom="0.3937007874015748" footer="0.0" header="0.0" left="0.3937007874015748" right="0.3937007874015748" top="0.7480314960629921"/>
  <pageSetup paperSize="9" orientation="portrait"/>
  <drawing r:id="rId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sheetViews>
  <sheetFormatPr customHeight="1" defaultColWidth="14.43" defaultRowHeight="15.0"/>
  <cols>
    <col customWidth="1" min="1" max="12" width="8.71"/>
  </cols>
  <sheetData>
    <row r="1" ht="16.5" customHeight="1">
      <c r="A1" s="26"/>
      <c r="B1" s="26"/>
      <c r="C1" s="26"/>
      <c r="D1" s="26"/>
      <c r="E1" s="26"/>
      <c r="F1" s="27"/>
      <c r="G1" s="26"/>
      <c r="H1" s="26"/>
      <c r="I1" s="27" t="s">
        <v>42</v>
      </c>
      <c r="J1" s="28">
        <v>45949.0</v>
      </c>
      <c r="L1" s="29"/>
    </row>
    <row r="2" ht="16.5" customHeight="1">
      <c r="A2" s="30"/>
      <c r="B2" s="31" t="s">
        <v>43</v>
      </c>
      <c r="C2" s="6"/>
      <c r="D2" s="6"/>
      <c r="E2" s="6"/>
      <c r="F2" s="6"/>
      <c r="G2" s="6"/>
      <c r="H2" s="6"/>
      <c r="I2" s="6"/>
      <c r="J2" s="6"/>
      <c r="K2" s="4"/>
      <c r="L2" s="29"/>
    </row>
    <row r="3" ht="16.5" customHeight="1">
      <c r="A3" s="32"/>
      <c r="B3" s="33">
        <v>1.0</v>
      </c>
      <c r="C3" s="4"/>
      <c r="D3" s="34" t="str">
        <f>CONCATENATE(G1,"_",MONTH(J1),DAY(J1),"_",HOUR(J1),MINUTE(J1))</f>
        <v>_1019_00</v>
      </c>
      <c r="E3" s="6"/>
      <c r="F3" s="6"/>
      <c r="G3" s="6"/>
      <c r="H3" s="6"/>
      <c r="I3" s="6"/>
      <c r="J3" s="6"/>
      <c r="K3" s="4"/>
      <c r="L3" s="29"/>
    </row>
    <row r="4" ht="16.5" customHeight="1">
      <c r="A4" s="32"/>
      <c r="B4" s="33" t="s">
        <v>44</v>
      </c>
      <c r="C4" s="4"/>
      <c r="D4" s="35">
        <v>45999.0</v>
      </c>
      <c r="E4" s="6"/>
      <c r="F4" s="4"/>
      <c r="G4" s="33" t="s">
        <v>45</v>
      </c>
      <c r="H4" s="4"/>
      <c r="I4" s="36" t="s">
        <v>13</v>
      </c>
      <c r="J4" s="6"/>
      <c r="K4" s="4"/>
      <c r="L4" s="29"/>
    </row>
    <row r="5" ht="16.5" customHeight="1">
      <c r="A5" s="32"/>
      <c r="B5" s="33" t="s">
        <v>46</v>
      </c>
      <c r="C5" s="4"/>
      <c r="D5" s="34"/>
      <c r="E5" s="6"/>
      <c r="F5" s="4"/>
      <c r="G5" s="33" t="s">
        <v>48</v>
      </c>
      <c r="H5" s="4"/>
      <c r="I5" s="34" t="s">
        <v>49</v>
      </c>
      <c r="J5" s="6"/>
      <c r="K5" s="4"/>
      <c r="L5" s="29"/>
    </row>
    <row r="6" ht="18.0" customHeight="1">
      <c r="A6" s="26"/>
      <c r="B6" s="26"/>
      <c r="C6" s="26"/>
      <c r="D6" s="26"/>
      <c r="E6" s="26"/>
      <c r="F6" s="26"/>
      <c r="G6" s="26"/>
      <c r="H6" s="26"/>
      <c r="I6" s="26"/>
      <c r="J6" s="26"/>
      <c r="K6" s="26"/>
      <c r="L6" s="29"/>
    </row>
    <row r="7" ht="16.5" customHeight="1">
      <c r="A7" s="30"/>
      <c r="B7" s="31" t="s">
        <v>50</v>
      </c>
      <c r="C7" s="6"/>
      <c r="D7" s="6"/>
      <c r="E7" s="6"/>
      <c r="F7" s="6"/>
      <c r="G7" s="6"/>
      <c r="H7" s="6"/>
      <c r="I7" s="6"/>
      <c r="J7" s="6"/>
      <c r="K7" s="4"/>
      <c r="L7" s="29"/>
    </row>
    <row r="8">
      <c r="A8" s="32"/>
      <c r="B8" s="33" t="s">
        <v>10</v>
      </c>
      <c r="C8" s="4"/>
      <c r="D8" s="54"/>
      <c r="E8" s="6"/>
      <c r="F8" s="6"/>
      <c r="G8" s="6"/>
      <c r="H8" s="6"/>
      <c r="I8" s="6"/>
      <c r="J8" s="6"/>
      <c r="K8" s="4"/>
      <c r="L8" s="29"/>
    </row>
    <row r="9" ht="30.0" customHeight="1">
      <c r="A9" s="38"/>
      <c r="B9" s="50" t="s">
        <v>80</v>
      </c>
      <c r="C9" s="40"/>
      <c r="D9" s="40"/>
      <c r="E9" s="40"/>
      <c r="F9" s="40"/>
      <c r="G9" s="40"/>
      <c r="H9" s="40"/>
      <c r="I9" s="40"/>
      <c r="J9" s="40"/>
      <c r="K9" s="41"/>
      <c r="L9" s="29"/>
    </row>
    <row r="10" ht="30.0" customHeight="1">
      <c r="A10" s="38"/>
      <c r="B10" s="42"/>
      <c r="C10" s="43"/>
      <c r="D10" s="43"/>
      <c r="E10" s="43"/>
      <c r="F10" s="43"/>
      <c r="G10" s="43"/>
      <c r="H10" s="43"/>
      <c r="I10" s="43"/>
      <c r="J10" s="43"/>
      <c r="K10" s="44"/>
      <c r="L10" s="29"/>
    </row>
    <row r="11" ht="16.5" customHeight="1">
      <c r="A11" s="32"/>
      <c r="B11" s="33" t="s">
        <v>53</v>
      </c>
      <c r="C11" s="6"/>
      <c r="D11" s="6"/>
      <c r="E11" s="6"/>
      <c r="F11" s="6"/>
      <c r="G11" s="6"/>
      <c r="H11" s="6"/>
      <c r="I11" s="6"/>
      <c r="J11" s="6"/>
      <c r="K11" s="4"/>
      <c r="L11" s="29"/>
    </row>
    <row r="12" ht="16.5" customHeight="1">
      <c r="A12" s="45"/>
      <c r="B12" s="46"/>
      <c r="C12" s="40"/>
      <c r="D12" s="40"/>
      <c r="E12" s="40"/>
      <c r="F12" s="40"/>
      <c r="G12" s="40"/>
      <c r="H12" s="40"/>
      <c r="I12" s="40"/>
      <c r="J12" s="40"/>
      <c r="K12" s="41"/>
      <c r="L12" s="29"/>
    </row>
    <row r="13" ht="16.5" customHeight="1">
      <c r="A13" s="45"/>
      <c r="B13" s="47"/>
      <c r="K13" s="48"/>
      <c r="L13" s="29"/>
    </row>
    <row r="14" ht="16.5" customHeight="1">
      <c r="A14" s="45"/>
      <c r="B14" s="47"/>
      <c r="K14" s="48"/>
      <c r="L14" s="29"/>
    </row>
    <row r="15" ht="16.5" customHeight="1">
      <c r="A15" s="45"/>
      <c r="B15" s="47"/>
      <c r="K15" s="48"/>
      <c r="L15" s="29"/>
    </row>
    <row r="16" ht="16.5" customHeight="1">
      <c r="A16" s="45"/>
      <c r="B16" s="47"/>
      <c r="K16" s="48"/>
      <c r="L16" s="29"/>
    </row>
    <row r="17" ht="16.5" customHeight="1">
      <c r="A17" s="45"/>
      <c r="B17" s="47"/>
      <c r="K17" s="48"/>
      <c r="L17" s="29"/>
    </row>
    <row r="18" ht="16.5" customHeight="1">
      <c r="A18" s="45"/>
      <c r="B18" s="47"/>
      <c r="K18" s="48"/>
      <c r="L18" s="29"/>
    </row>
    <row r="19" ht="16.5" customHeight="1">
      <c r="A19" s="45"/>
      <c r="B19" s="47"/>
      <c r="K19" s="48"/>
      <c r="L19" s="29"/>
    </row>
    <row r="20" ht="16.5" customHeight="1">
      <c r="A20" s="45"/>
      <c r="B20" s="47"/>
      <c r="K20" s="48"/>
      <c r="L20" s="29"/>
    </row>
    <row r="21" ht="16.5" customHeight="1">
      <c r="A21" s="45"/>
      <c r="B21" s="47"/>
      <c r="K21" s="48"/>
      <c r="L21" s="29"/>
    </row>
    <row r="22" ht="16.5" customHeight="1">
      <c r="A22" s="45"/>
      <c r="B22" s="47"/>
      <c r="K22" s="48"/>
      <c r="L22" s="29"/>
    </row>
    <row r="23" ht="16.5" customHeight="1">
      <c r="A23" s="45"/>
      <c r="B23" s="47"/>
      <c r="K23" s="48"/>
      <c r="L23" s="29"/>
    </row>
    <row r="24" ht="16.5" customHeight="1">
      <c r="A24" s="45"/>
      <c r="B24" s="47"/>
      <c r="K24" s="48"/>
      <c r="L24" s="29"/>
    </row>
    <row r="25" ht="16.5" customHeight="1">
      <c r="A25" s="45"/>
      <c r="B25" s="47"/>
      <c r="K25" s="48"/>
      <c r="L25" s="29"/>
    </row>
    <row r="26" ht="16.5" customHeight="1">
      <c r="A26" s="45"/>
      <c r="B26" s="47"/>
      <c r="K26" s="48"/>
      <c r="L26" s="29"/>
    </row>
    <row r="27" ht="16.5" customHeight="1">
      <c r="A27" s="45"/>
      <c r="B27" s="47"/>
      <c r="K27" s="48"/>
      <c r="L27" s="29"/>
    </row>
    <row r="28" ht="16.5" customHeight="1">
      <c r="A28" s="45"/>
      <c r="B28" s="47"/>
      <c r="K28" s="48"/>
      <c r="L28" s="29"/>
    </row>
    <row r="29" ht="16.5" customHeight="1">
      <c r="A29" s="45"/>
      <c r="B29" s="47"/>
      <c r="K29" s="48"/>
      <c r="L29" s="29"/>
    </row>
    <row r="30" ht="16.5" customHeight="1">
      <c r="A30" s="45"/>
      <c r="B30" s="47"/>
      <c r="K30" s="48"/>
      <c r="L30" s="29"/>
    </row>
    <row r="31" ht="16.5" customHeight="1">
      <c r="A31" s="45"/>
      <c r="B31" s="47"/>
      <c r="K31" s="48"/>
      <c r="L31" s="29"/>
    </row>
    <row r="32" ht="16.5" customHeight="1">
      <c r="A32" s="45"/>
      <c r="B32" s="47"/>
      <c r="K32" s="48"/>
      <c r="L32" s="29"/>
    </row>
    <row r="33" ht="16.5" customHeight="1">
      <c r="A33" s="45"/>
      <c r="B33" s="47"/>
      <c r="K33" s="48"/>
      <c r="L33" s="29"/>
    </row>
    <row r="34" ht="16.5" customHeight="1">
      <c r="A34" s="45"/>
      <c r="B34" s="47"/>
      <c r="K34" s="48"/>
      <c r="L34" s="29"/>
    </row>
    <row r="35" ht="16.5" customHeight="1">
      <c r="A35" s="45"/>
      <c r="B35" s="47"/>
      <c r="K35" s="48"/>
      <c r="L35" s="29"/>
    </row>
    <row r="36" ht="16.5" customHeight="1">
      <c r="A36" s="45"/>
      <c r="B36" s="42"/>
      <c r="C36" s="43"/>
      <c r="D36" s="43"/>
      <c r="E36" s="43"/>
      <c r="F36" s="43"/>
      <c r="G36" s="43"/>
      <c r="H36" s="43"/>
      <c r="I36" s="43"/>
      <c r="J36" s="43"/>
      <c r="K36" s="44"/>
      <c r="L36" s="29"/>
    </row>
    <row r="37" ht="16.5" customHeight="1">
      <c r="A37" s="32"/>
      <c r="B37" s="33" t="s">
        <v>9</v>
      </c>
      <c r="C37" s="4"/>
      <c r="D37" s="51" t="s">
        <v>54</v>
      </c>
      <c r="E37" s="6"/>
      <c r="F37" s="6"/>
      <c r="G37" s="6"/>
      <c r="H37" s="6"/>
      <c r="I37" s="6"/>
      <c r="J37" s="6"/>
      <c r="K37" s="4"/>
      <c r="L37" s="29"/>
    </row>
    <row r="38" ht="16.5" customHeight="1">
      <c r="A38" s="26"/>
      <c r="B38" s="26"/>
      <c r="C38" s="26"/>
      <c r="D38" s="26"/>
      <c r="E38" s="26"/>
      <c r="F38" s="26"/>
      <c r="G38" s="26"/>
      <c r="H38" s="26"/>
      <c r="I38" s="26"/>
      <c r="J38" s="26"/>
      <c r="K38" s="26"/>
      <c r="L38" s="29"/>
    </row>
    <row r="39" ht="16.5" customHeight="1">
      <c r="A39" s="52"/>
      <c r="B39" s="26"/>
      <c r="C39" s="26"/>
      <c r="D39" s="26"/>
      <c r="E39" s="26"/>
      <c r="F39" s="26"/>
      <c r="G39" s="26"/>
      <c r="H39" s="26"/>
      <c r="I39" s="26"/>
      <c r="J39" s="26"/>
      <c r="K39" s="26"/>
      <c r="L39" s="63" t="s">
        <v>81</v>
      </c>
    </row>
  </sheetData>
  <mergeCells count="20">
    <mergeCell ref="J1:K1"/>
    <mergeCell ref="B2:K2"/>
    <mergeCell ref="B3:C3"/>
    <mergeCell ref="D3:K3"/>
    <mergeCell ref="D4:F4"/>
    <mergeCell ref="G4:H4"/>
    <mergeCell ref="I4:K4"/>
    <mergeCell ref="D8:K8"/>
    <mergeCell ref="B9:K10"/>
    <mergeCell ref="B11:K11"/>
    <mergeCell ref="B12:K36"/>
    <mergeCell ref="B37:C37"/>
    <mergeCell ref="D37:K37"/>
    <mergeCell ref="B4:C4"/>
    <mergeCell ref="B5:C5"/>
    <mergeCell ref="D5:F5"/>
    <mergeCell ref="G5:H5"/>
    <mergeCell ref="I5:K5"/>
    <mergeCell ref="B7:K7"/>
    <mergeCell ref="B8:C8"/>
  </mergeCells>
  <dataValidations>
    <dataValidation type="list" allowBlank="1" showErrorMessage="1" sqref="I4">
      <formula1>"김덕용,문태현,박지현,성가현,이재우,조하은,현서율"</formula1>
    </dataValidation>
    <dataValidation type="list" allowBlank="1" showErrorMessage="1" sqref="D5">
      <formula1>"상,중,하"</formula1>
    </dataValidation>
    <dataValidation type="list" allowBlank="1" showErrorMessage="1" sqref="D37">
      <formula1>"Pass,Fail"</formula1>
    </dataValidation>
  </dataValidations>
  <printOptions/>
  <pageMargins bottom="0.3937007874015748" footer="0.0" header="0.0" left="0.3937007874015748" right="0.3937007874015748" top="0.7480314960629921"/>
  <pageSetup paperSize="9" orientation="portrait"/>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sheetViews>
  <sheetFormatPr customHeight="1" defaultColWidth="14.43" defaultRowHeight="15.0"/>
  <cols>
    <col customWidth="1" min="1" max="12" width="8.71"/>
  </cols>
  <sheetData>
    <row r="1" ht="16.5" customHeight="1">
      <c r="A1" s="26"/>
      <c r="B1" s="26"/>
      <c r="C1" s="26"/>
      <c r="D1" s="26"/>
      <c r="E1" s="26"/>
      <c r="F1" s="27"/>
      <c r="G1" s="26"/>
      <c r="H1" s="26"/>
      <c r="I1" s="27" t="s">
        <v>42</v>
      </c>
      <c r="J1" s="28">
        <v>45949.0</v>
      </c>
      <c r="L1" s="29"/>
    </row>
    <row r="2" ht="16.5" customHeight="1">
      <c r="A2" s="30"/>
      <c r="B2" s="31" t="s">
        <v>43</v>
      </c>
      <c r="C2" s="6"/>
      <c r="D2" s="6"/>
      <c r="E2" s="6"/>
      <c r="F2" s="6"/>
      <c r="G2" s="6"/>
      <c r="H2" s="6"/>
      <c r="I2" s="6"/>
      <c r="J2" s="6"/>
      <c r="K2" s="4"/>
      <c r="L2" s="29"/>
    </row>
    <row r="3" ht="16.5" customHeight="1">
      <c r="A3" s="32"/>
      <c r="B3" s="33">
        <v>1.0</v>
      </c>
      <c r="C3" s="4"/>
      <c r="D3" s="34" t="str">
        <f>CONCATENATE(G1,"_",MONTH(J1),DAY(J1),"_",HOUR(J1),MINUTE(J1))</f>
        <v>_1019_00</v>
      </c>
      <c r="E3" s="6"/>
      <c r="F3" s="6"/>
      <c r="G3" s="6"/>
      <c r="H3" s="6"/>
      <c r="I3" s="6"/>
      <c r="J3" s="6"/>
      <c r="K3" s="4"/>
      <c r="L3" s="29"/>
    </row>
    <row r="4" ht="16.5" customHeight="1">
      <c r="A4" s="32"/>
      <c r="B4" s="33" t="s">
        <v>44</v>
      </c>
      <c r="C4" s="4"/>
      <c r="D4" s="35">
        <v>45999.0</v>
      </c>
      <c r="E4" s="6"/>
      <c r="F4" s="4"/>
      <c r="G4" s="33" t="s">
        <v>45</v>
      </c>
      <c r="H4" s="4"/>
      <c r="I4" s="36" t="s">
        <v>13</v>
      </c>
      <c r="J4" s="6"/>
      <c r="K4" s="4"/>
      <c r="L4" s="29"/>
    </row>
    <row r="5" ht="16.5" customHeight="1">
      <c r="A5" s="32"/>
      <c r="B5" s="33" t="s">
        <v>46</v>
      </c>
      <c r="C5" s="4"/>
      <c r="D5" s="34"/>
      <c r="E5" s="6"/>
      <c r="F5" s="4"/>
      <c r="G5" s="33" t="s">
        <v>48</v>
      </c>
      <c r="H5" s="4"/>
      <c r="I5" s="34" t="s">
        <v>49</v>
      </c>
      <c r="J5" s="6"/>
      <c r="K5" s="4"/>
      <c r="L5" s="29"/>
    </row>
    <row r="6" ht="18.0" customHeight="1">
      <c r="A6" s="26"/>
      <c r="B6" s="26"/>
      <c r="C6" s="26"/>
      <c r="D6" s="26"/>
      <c r="E6" s="26"/>
      <c r="F6" s="26"/>
      <c r="G6" s="26"/>
      <c r="H6" s="26"/>
      <c r="I6" s="26"/>
      <c r="J6" s="26"/>
      <c r="K6" s="26"/>
      <c r="L6" s="29"/>
    </row>
    <row r="7" ht="16.5" customHeight="1">
      <c r="A7" s="30"/>
      <c r="B7" s="31" t="s">
        <v>50</v>
      </c>
      <c r="C7" s="6"/>
      <c r="D7" s="6"/>
      <c r="E7" s="6"/>
      <c r="F7" s="6"/>
      <c r="G7" s="6"/>
      <c r="H7" s="6"/>
      <c r="I7" s="6"/>
      <c r="J7" s="6"/>
      <c r="K7" s="4"/>
      <c r="L7" s="29"/>
    </row>
    <row r="8">
      <c r="A8" s="32"/>
      <c r="B8" s="33" t="s">
        <v>10</v>
      </c>
      <c r="C8" s="4"/>
      <c r="D8" s="54"/>
      <c r="E8" s="6"/>
      <c r="F8" s="6"/>
      <c r="G8" s="6"/>
      <c r="H8" s="6"/>
      <c r="I8" s="6"/>
      <c r="J8" s="6"/>
      <c r="K8" s="4"/>
      <c r="L8" s="29"/>
    </row>
    <row r="9" ht="30.0" customHeight="1">
      <c r="A9" s="38"/>
      <c r="B9" s="64" t="s">
        <v>82</v>
      </c>
      <c r="C9" s="40"/>
      <c r="D9" s="40"/>
      <c r="E9" s="40"/>
      <c r="F9" s="40"/>
      <c r="G9" s="40"/>
      <c r="H9" s="40"/>
      <c r="I9" s="40"/>
      <c r="J9" s="40"/>
      <c r="K9" s="41"/>
      <c r="L9" s="29"/>
    </row>
    <row r="10" ht="30.0" customHeight="1">
      <c r="A10" s="38"/>
      <c r="B10" s="42"/>
      <c r="C10" s="43"/>
      <c r="D10" s="43"/>
      <c r="E10" s="43"/>
      <c r="F10" s="43"/>
      <c r="G10" s="43"/>
      <c r="H10" s="43"/>
      <c r="I10" s="43"/>
      <c r="J10" s="43"/>
      <c r="K10" s="44"/>
      <c r="L10" s="29"/>
    </row>
    <row r="11" ht="16.5" customHeight="1">
      <c r="A11" s="32"/>
      <c r="B11" s="33" t="s">
        <v>53</v>
      </c>
      <c r="C11" s="6"/>
      <c r="D11" s="6"/>
      <c r="E11" s="6"/>
      <c r="F11" s="6"/>
      <c r="G11" s="6"/>
      <c r="H11" s="6"/>
      <c r="I11" s="6"/>
      <c r="J11" s="6"/>
      <c r="K11" s="4"/>
      <c r="L11" s="29"/>
    </row>
    <row r="12" ht="16.5" customHeight="1">
      <c r="A12" s="45"/>
      <c r="B12" s="46"/>
      <c r="C12" s="40"/>
      <c r="D12" s="40"/>
      <c r="E12" s="40"/>
      <c r="F12" s="40"/>
      <c r="G12" s="40"/>
      <c r="H12" s="40"/>
      <c r="I12" s="40"/>
      <c r="J12" s="40"/>
      <c r="K12" s="41"/>
      <c r="L12" s="29"/>
    </row>
    <row r="13" ht="16.5" customHeight="1">
      <c r="A13" s="45"/>
      <c r="B13" s="47"/>
      <c r="K13" s="48"/>
      <c r="L13" s="29"/>
    </row>
    <row r="14" ht="16.5" customHeight="1">
      <c r="A14" s="45"/>
      <c r="B14" s="47"/>
      <c r="K14" s="48"/>
      <c r="L14" s="29"/>
    </row>
    <row r="15" ht="16.5" customHeight="1">
      <c r="A15" s="45"/>
      <c r="B15" s="47"/>
      <c r="K15" s="48"/>
      <c r="L15" s="29"/>
    </row>
    <row r="16" ht="16.5" customHeight="1">
      <c r="A16" s="45"/>
      <c r="B16" s="47"/>
      <c r="K16" s="48"/>
      <c r="L16" s="29"/>
    </row>
    <row r="17" ht="16.5" customHeight="1">
      <c r="A17" s="45"/>
      <c r="B17" s="47"/>
      <c r="K17" s="48"/>
      <c r="L17" s="29"/>
    </row>
    <row r="18" ht="16.5" customHeight="1">
      <c r="A18" s="45"/>
      <c r="B18" s="47"/>
      <c r="K18" s="48"/>
      <c r="L18" s="29"/>
    </row>
    <row r="19" ht="16.5" customHeight="1">
      <c r="A19" s="45"/>
      <c r="B19" s="47"/>
      <c r="K19" s="48"/>
      <c r="L19" s="29"/>
    </row>
    <row r="20" ht="16.5" customHeight="1">
      <c r="A20" s="45"/>
      <c r="B20" s="47"/>
      <c r="K20" s="48"/>
      <c r="L20" s="29"/>
    </row>
    <row r="21" ht="16.5" customHeight="1">
      <c r="A21" s="45"/>
      <c r="B21" s="47"/>
      <c r="K21" s="48"/>
      <c r="L21" s="29"/>
    </row>
    <row r="22" ht="16.5" customHeight="1">
      <c r="A22" s="45"/>
      <c r="B22" s="47"/>
      <c r="K22" s="48"/>
      <c r="L22" s="29"/>
    </row>
    <row r="23" ht="16.5" customHeight="1">
      <c r="A23" s="45"/>
      <c r="B23" s="47"/>
      <c r="K23" s="48"/>
      <c r="L23" s="29"/>
    </row>
    <row r="24" ht="16.5" customHeight="1">
      <c r="A24" s="45"/>
      <c r="B24" s="47"/>
      <c r="K24" s="48"/>
      <c r="L24" s="29"/>
    </row>
    <row r="25" ht="16.5" customHeight="1">
      <c r="A25" s="45"/>
      <c r="B25" s="47"/>
      <c r="K25" s="48"/>
      <c r="L25" s="29"/>
    </row>
    <row r="26" ht="16.5" customHeight="1">
      <c r="A26" s="45"/>
      <c r="B26" s="47"/>
      <c r="K26" s="48"/>
      <c r="L26" s="29"/>
    </row>
    <row r="27" ht="16.5" customHeight="1">
      <c r="A27" s="45"/>
      <c r="B27" s="47"/>
      <c r="K27" s="48"/>
      <c r="L27" s="29"/>
    </row>
    <row r="28" ht="16.5" customHeight="1">
      <c r="A28" s="45"/>
      <c r="B28" s="47"/>
      <c r="K28" s="48"/>
      <c r="L28" s="29"/>
    </row>
    <row r="29" ht="16.5" customHeight="1">
      <c r="A29" s="45"/>
      <c r="B29" s="47"/>
      <c r="K29" s="48"/>
      <c r="L29" s="29"/>
    </row>
    <row r="30" ht="16.5" customHeight="1">
      <c r="A30" s="45"/>
      <c r="B30" s="47"/>
      <c r="K30" s="48"/>
      <c r="L30" s="29"/>
    </row>
    <row r="31" ht="16.5" customHeight="1">
      <c r="A31" s="45"/>
      <c r="B31" s="47"/>
      <c r="K31" s="48"/>
      <c r="L31" s="29"/>
    </row>
    <row r="32" ht="16.5" customHeight="1">
      <c r="A32" s="45"/>
      <c r="B32" s="47"/>
      <c r="K32" s="48"/>
      <c r="L32" s="29"/>
    </row>
    <row r="33" ht="16.5" customHeight="1">
      <c r="A33" s="45"/>
      <c r="B33" s="47"/>
      <c r="K33" s="48"/>
      <c r="L33" s="29"/>
    </row>
    <row r="34" ht="16.5" customHeight="1">
      <c r="A34" s="45"/>
      <c r="B34" s="47"/>
      <c r="K34" s="48"/>
      <c r="L34" s="29"/>
    </row>
    <row r="35" ht="16.5" customHeight="1">
      <c r="A35" s="45"/>
      <c r="B35" s="47"/>
      <c r="K35" s="48"/>
      <c r="L35" s="29"/>
    </row>
    <row r="36" ht="16.5" customHeight="1">
      <c r="A36" s="45"/>
      <c r="B36" s="42"/>
      <c r="C36" s="43"/>
      <c r="D36" s="43"/>
      <c r="E36" s="43"/>
      <c r="F36" s="43"/>
      <c r="G36" s="43"/>
      <c r="H36" s="43"/>
      <c r="I36" s="43"/>
      <c r="J36" s="43"/>
      <c r="K36" s="44"/>
      <c r="L36" s="29"/>
    </row>
    <row r="37" ht="16.5" customHeight="1">
      <c r="A37" s="32"/>
      <c r="B37" s="33" t="s">
        <v>9</v>
      </c>
      <c r="C37" s="4"/>
      <c r="D37" s="51" t="s">
        <v>54</v>
      </c>
      <c r="E37" s="6"/>
      <c r="F37" s="6"/>
      <c r="G37" s="6"/>
      <c r="H37" s="6"/>
      <c r="I37" s="6"/>
      <c r="J37" s="6"/>
      <c r="K37" s="4"/>
      <c r="L37" s="29"/>
    </row>
    <row r="38" ht="16.5" customHeight="1">
      <c r="A38" s="26"/>
      <c r="B38" s="26"/>
      <c r="C38" s="26"/>
      <c r="D38" s="26"/>
      <c r="E38" s="26"/>
      <c r="F38" s="26"/>
      <c r="G38" s="26"/>
      <c r="H38" s="26"/>
      <c r="I38" s="26"/>
      <c r="J38" s="26"/>
      <c r="K38" s="26"/>
      <c r="L38" s="29"/>
    </row>
    <row r="39" ht="16.5" customHeight="1">
      <c r="A39" s="52"/>
      <c r="B39" s="26"/>
      <c r="C39" s="26"/>
      <c r="D39" s="26"/>
      <c r="E39" s="26"/>
      <c r="F39" s="26"/>
      <c r="G39" s="26"/>
      <c r="H39" s="26"/>
      <c r="I39" s="26"/>
      <c r="J39" s="26"/>
      <c r="K39" s="26"/>
      <c r="L39" s="29"/>
    </row>
  </sheetData>
  <mergeCells count="20">
    <mergeCell ref="J1:K1"/>
    <mergeCell ref="B2:K2"/>
    <mergeCell ref="B3:C3"/>
    <mergeCell ref="D3:K3"/>
    <mergeCell ref="D4:F4"/>
    <mergeCell ref="G4:H4"/>
    <mergeCell ref="I4:K4"/>
    <mergeCell ref="D8:K8"/>
    <mergeCell ref="B9:K10"/>
    <mergeCell ref="B11:K11"/>
    <mergeCell ref="B12:K36"/>
    <mergeCell ref="B37:C37"/>
    <mergeCell ref="D37:K37"/>
    <mergeCell ref="B4:C4"/>
    <mergeCell ref="B5:C5"/>
    <mergeCell ref="D5:F5"/>
    <mergeCell ref="G5:H5"/>
    <mergeCell ref="I5:K5"/>
    <mergeCell ref="B7:K7"/>
    <mergeCell ref="B8:C8"/>
  </mergeCells>
  <dataValidations>
    <dataValidation type="list" allowBlank="1" showErrorMessage="1" sqref="I4">
      <formula1>"김덕용,문태현,박지현,성가현,이재우,조하은,현서율"</formula1>
    </dataValidation>
    <dataValidation type="list" allowBlank="1" showErrorMessage="1" sqref="D5">
      <formula1>"상,중,하"</formula1>
    </dataValidation>
    <dataValidation type="list" allowBlank="1" showErrorMessage="1" sqref="D37">
      <formula1>"Pass,Fail"</formula1>
    </dataValidation>
  </dataValidations>
  <printOptions/>
  <pageMargins bottom="0.3937007874015748" footer="0.0" header="0.0" left="0.3937007874015748" right="0.3937007874015748" top="0.7480314960629921"/>
  <pageSetup paperSize="9" orientation="portrait"/>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sheetViews>
  <sheetFormatPr customHeight="1" defaultColWidth="14.43" defaultRowHeight="15.0"/>
  <cols>
    <col customWidth="1" min="1" max="12" width="8.71"/>
  </cols>
  <sheetData>
    <row r="1" ht="16.5" customHeight="1">
      <c r="A1" s="26"/>
      <c r="B1" s="26"/>
      <c r="C1" s="26"/>
      <c r="D1" s="26"/>
      <c r="E1" s="26"/>
      <c r="F1" s="27"/>
      <c r="G1" s="26"/>
      <c r="H1" s="26"/>
      <c r="I1" s="27" t="s">
        <v>42</v>
      </c>
      <c r="J1" s="28">
        <v>45949.0</v>
      </c>
      <c r="L1" s="29"/>
    </row>
    <row r="2" ht="16.5" customHeight="1">
      <c r="A2" s="30"/>
      <c r="B2" s="31" t="s">
        <v>43</v>
      </c>
      <c r="C2" s="6"/>
      <c r="D2" s="6"/>
      <c r="E2" s="6"/>
      <c r="F2" s="6"/>
      <c r="G2" s="6"/>
      <c r="H2" s="6"/>
      <c r="I2" s="6"/>
      <c r="J2" s="6"/>
      <c r="K2" s="4"/>
      <c r="L2" s="29"/>
    </row>
    <row r="3" ht="16.5" customHeight="1">
      <c r="A3" s="32"/>
      <c r="B3" s="33">
        <v>1.0</v>
      </c>
      <c r="C3" s="4"/>
      <c r="D3" s="34" t="str">
        <f>CONCATENATE(G1,"_",MONTH(J1),DAY(J1),"_",HOUR(J1),MINUTE(J1))</f>
        <v>_1019_00</v>
      </c>
      <c r="E3" s="6"/>
      <c r="F3" s="6"/>
      <c r="G3" s="6"/>
      <c r="H3" s="6"/>
      <c r="I3" s="6"/>
      <c r="J3" s="6"/>
      <c r="K3" s="4"/>
      <c r="L3" s="29"/>
    </row>
    <row r="4" ht="16.5" customHeight="1">
      <c r="A4" s="32"/>
      <c r="B4" s="33" t="s">
        <v>44</v>
      </c>
      <c r="C4" s="4"/>
      <c r="D4" s="35">
        <v>45999.0</v>
      </c>
      <c r="E4" s="6"/>
      <c r="F4" s="4"/>
      <c r="G4" s="33" t="s">
        <v>45</v>
      </c>
      <c r="H4" s="4"/>
      <c r="I4" s="36" t="s">
        <v>13</v>
      </c>
      <c r="J4" s="6"/>
      <c r="K4" s="4"/>
      <c r="L4" s="29"/>
    </row>
    <row r="5" ht="16.5" customHeight="1">
      <c r="A5" s="32"/>
      <c r="B5" s="33" t="s">
        <v>46</v>
      </c>
      <c r="C5" s="4"/>
      <c r="D5" s="34"/>
      <c r="E5" s="6"/>
      <c r="F5" s="4"/>
      <c r="G5" s="33" t="s">
        <v>48</v>
      </c>
      <c r="H5" s="4"/>
      <c r="I5" s="34" t="s">
        <v>49</v>
      </c>
      <c r="J5" s="6"/>
      <c r="K5" s="4"/>
      <c r="L5" s="29"/>
    </row>
    <row r="6" ht="18.0" customHeight="1">
      <c r="A6" s="26"/>
      <c r="B6" s="26"/>
      <c r="C6" s="26"/>
      <c r="D6" s="26"/>
      <c r="E6" s="26"/>
      <c r="F6" s="26"/>
      <c r="G6" s="26"/>
      <c r="H6" s="26"/>
      <c r="I6" s="26"/>
      <c r="J6" s="26"/>
      <c r="K6" s="26"/>
      <c r="L6" s="29"/>
    </row>
    <row r="7" ht="16.5" customHeight="1">
      <c r="A7" s="30"/>
      <c r="B7" s="31" t="s">
        <v>50</v>
      </c>
      <c r="C7" s="6"/>
      <c r="D7" s="6"/>
      <c r="E7" s="6"/>
      <c r="F7" s="6"/>
      <c r="G7" s="6"/>
      <c r="H7" s="6"/>
      <c r="I7" s="6"/>
      <c r="J7" s="6"/>
      <c r="K7" s="4"/>
      <c r="L7" s="29"/>
    </row>
    <row r="8">
      <c r="A8" s="32"/>
      <c r="B8" s="33" t="s">
        <v>10</v>
      </c>
      <c r="C8" s="4"/>
      <c r="D8" s="54"/>
      <c r="E8" s="6"/>
      <c r="F8" s="6"/>
      <c r="G8" s="6"/>
      <c r="H8" s="6"/>
      <c r="I8" s="6"/>
      <c r="J8" s="6"/>
      <c r="K8" s="4"/>
      <c r="L8" s="29"/>
    </row>
    <row r="9" ht="30.0" customHeight="1">
      <c r="A9" s="38"/>
      <c r="B9" s="64" t="s">
        <v>83</v>
      </c>
      <c r="C9" s="40"/>
      <c r="D9" s="40"/>
      <c r="E9" s="40"/>
      <c r="F9" s="40"/>
      <c r="G9" s="40"/>
      <c r="H9" s="40"/>
      <c r="I9" s="40"/>
      <c r="J9" s="40"/>
      <c r="K9" s="41"/>
      <c r="L9" s="29"/>
    </row>
    <row r="10" ht="30.0" customHeight="1">
      <c r="A10" s="38"/>
      <c r="B10" s="42"/>
      <c r="C10" s="43"/>
      <c r="D10" s="43"/>
      <c r="E10" s="43"/>
      <c r="F10" s="43"/>
      <c r="G10" s="43"/>
      <c r="H10" s="43"/>
      <c r="I10" s="43"/>
      <c r="J10" s="43"/>
      <c r="K10" s="44"/>
      <c r="L10" s="29"/>
    </row>
    <row r="11" ht="16.5" customHeight="1">
      <c r="A11" s="32"/>
      <c r="B11" s="33" t="s">
        <v>53</v>
      </c>
      <c r="C11" s="6"/>
      <c r="D11" s="6"/>
      <c r="E11" s="6"/>
      <c r="F11" s="6"/>
      <c r="G11" s="6"/>
      <c r="H11" s="6"/>
      <c r="I11" s="6"/>
      <c r="J11" s="6"/>
      <c r="K11" s="4"/>
      <c r="L11" s="29"/>
    </row>
    <row r="12" ht="16.5" customHeight="1">
      <c r="A12" s="45"/>
      <c r="B12" s="46"/>
      <c r="C12" s="40"/>
      <c r="D12" s="40"/>
      <c r="E12" s="40"/>
      <c r="F12" s="40"/>
      <c r="G12" s="40"/>
      <c r="H12" s="40"/>
      <c r="I12" s="40"/>
      <c r="J12" s="40"/>
      <c r="K12" s="41"/>
      <c r="L12" s="29"/>
    </row>
    <row r="13" ht="16.5" customHeight="1">
      <c r="A13" s="45"/>
      <c r="B13" s="47"/>
      <c r="K13" s="48"/>
      <c r="L13" s="29"/>
    </row>
    <row r="14" ht="16.5" customHeight="1">
      <c r="A14" s="45"/>
      <c r="B14" s="47"/>
      <c r="K14" s="48"/>
      <c r="L14" s="29"/>
    </row>
    <row r="15" ht="16.5" customHeight="1">
      <c r="A15" s="45"/>
      <c r="B15" s="47"/>
      <c r="K15" s="48"/>
      <c r="L15" s="29"/>
    </row>
    <row r="16" ht="16.5" customHeight="1">
      <c r="A16" s="45"/>
      <c r="B16" s="47"/>
      <c r="K16" s="48"/>
      <c r="L16" s="29"/>
    </row>
    <row r="17" ht="16.5" customHeight="1">
      <c r="A17" s="45"/>
      <c r="B17" s="47"/>
      <c r="K17" s="48"/>
      <c r="L17" s="29"/>
    </row>
    <row r="18" ht="16.5" customHeight="1">
      <c r="A18" s="45"/>
      <c r="B18" s="47"/>
      <c r="K18" s="48"/>
      <c r="L18" s="29"/>
    </row>
    <row r="19" ht="16.5" customHeight="1">
      <c r="A19" s="45"/>
      <c r="B19" s="47"/>
      <c r="K19" s="48"/>
      <c r="L19" s="29"/>
    </row>
    <row r="20" ht="16.5" customHeight="1">
      <c r="A20" s="45"/>
      <c r="B20" s="47"/>
      <c r="K20" s="48"/>
      <c r="L20" s="29"/>
    </row>
    <row r="21" ht="16.5" customHeight="1">
      <c r="A21" s="45"/>
      <c r="B21" s="47"/>
      <c r="K21" s="48"/>
      <c r="L21" s="29"/>
    </row>
    <row r="22" ht="16.5" customHeight="1">
      <c r="A22" s="45"/>
      <c r="B22" s="47"/>
      <c r="K22" s="48"/>
      <c r="L22" s="29"/>
    </row>
    <row r="23" ht="16.5" customHeight="1">
      <c r="A23" s="45"/>
      <c r="B23" s="47"/>
      <c r="K23" s="48"/>
      <c r="L23" s="29"/>
    </row>
    <row r="24" ht="16.5" customHeight="1">
      <c r="A24" s="45"/>
      <c r="B24" s="47"/>
      <c r="K24" s="48"/>
      <c r="L24" s="29"/>
    </row>
    <row r="25" ht="16.5" customHeight="1">
      <c r="A25" s="45"/>
      <c r="B25" s="47"/>
      <c r="K25" s="48"/>
      <c r="L25" s="29"/>
    </row>
    <row r="26" ht="16.5" customHeight="1">
      <c r="A26" s="45"/>
      <c r="B26" s="47"/>
      <c r="K26" s="48"/>
      <c r="L26" s="29"/>
    </row>
    <row r="27" ht="16.5" customHeight="1">
      <c r="A27" s="45"/>
      <c r="B27" s="47"/>
      <c r="K27" s="48"/>
      <c r="L27" s="29"/>
    </row>
    <row r="28" ht="16.5" customHeight="1">
      <c r="A28" s="45"/>
      <c r="B28" s="47"/>
      <c r="K28" s="48"/>
      <c r="L28" s="29"/>
    </row>
    <row r="29" ht="16.5" customHeight="1">
      <c r="A29" s="45"/>
      <c r="B29" s="47"/>
      <c r="K29" s="48"/>
      <c r="L29" s="29"/>
    </row>
    <row r="30" ht="16.5" customHeight="1">
      <c r="A30" s="45"/>
      <c r="B30" s="47"/>
      <c r="K30" s="48"/>
      <c r="L30" s="29"/>
    </row>
    <row r="31" ht="16.5" customHeight="1">
      <c r="A31" s="45"/>
      <c r="B31" s="47"/>
      <c r="K31" s="48"/>
      <c r="L31" s="29"/>
    </row>
    <row r="32" ht="16.5" customHeight="1">
      <c r="A32" s="45"/>
      <c r="B32" s="47"/>
      <c r="K32" s="48"/>
      <c r="L32" s="29"/>
    </row>
    <row r="33" ht="16.5" customHeight="1">
      <c r="A33" s="45"/>
      <c r="B33" s="47"/>
      <c r="K33" s="48"/>
      <c r="L33" s="29"/>
    </row>
    <row r="34" ht="16.5" customHeight="1">
      <c r="A34" s="45"/>
      <c r="B34" s="47"/>
      <c r="K34" s="48"/>
      <c r="L34" s="29"/>
    </row>
    <row r="35" ht="16.5" customHeight="1">
      <c r="A35" s="45"/>
      <c r="B35" s="47"/>
      <c r="K35" s="48"/>
      <c r="L35" s="29"/>
    </row>
    <row r="36" ht="16.5" customHeight="1">
      <c r="A36" s="45"/>
      <c r="B36" s="42"/>
      <c r="C36" s="43"/>
      <c r="D36" s="43"/>
      <c r="E36" s="43"/>
      <c r="F36" s="43"/>
      <c r="G36" s="43"/>
      <c r="H36" s="43"/>
      <c r="I36" s="43"/>
      <c r="J36" s="43"/>
      <c r="K36" s="44"/>
      <c r="L36" s="29"/>
    </row>
    <row r="37" ht="16.5" customHeight="1">
      <c r="A37" s="32"/>
      <c r="B37" s="33" t="s">
        <v>9</v>
      </c>
      <c r="C37" s="4"/>
      <c r="D37" s="51" t="s">
        <v>54</v>
      </c>
      <c r="E37" s="6"/>
      <c r="F37" s="6"/>
      <c r="G37" s="6"/>
      <c r="H37" s="6"/>
      <c r="I37" s="6"/>
      <c r="J37" s="6"/>
      <c r="K37" s="4"/>
      <c r="L37" s="29"/>
    </row>
    <row r="38" ht="16.5" customHeight="1">
      <c r="A38" s="26"/>
      <c r="B38" s="26"/>
      <c r="C38" s="26"/>
      <c r="D38" s="26"/>
      <c r="E38" s="26"/>
      <c r="F38" s="26"/>
      <c r="G38" s="26"/>
      <c r="H38" s="26"/>
      <c r="I38" s="26"/>
      <c r="J38" s="26"/>
      <c r="K38" s="26"/>
      <c r="L38" s="29"/>
    </row>
    <row r="39" ht="16.5" customHeight="1">
      <c r="A39" s="52"/>
      <c r="B39" s="26"/>
      <c r="C39" s="26"/>
      <c r="D39" s="26"/>
      <c r="E39" s="26"/>
      <c r="F39" s="26"/>
      <c r="G39" s="26"/>
      <c r="H39" s="26"/>
      <c r="I39" s="26"/>
      <c r="J39" s="26"/>
      <c r="K39" s="26"/>
      <c r="L39" s="29"/>
    </row>
  </sheetData>
  <mergeCells count="20">
    <mergeCell ref="J1:K1"/>
    <mergeCell ref="B2:K2"/>
    <mergeCell ref="B3:C3"/>
    <mergeCell ref="D3:K3"/>
    <mergeCell ref="D4:F4"/>
    <mergeCell ref="G4:H4"/>
    <mergeCell ref="I4:K4"/>
    <mergeCell ref="D8:K8"/>
    <mergeCell ref="B9:K10"/>
    <mergeCell ref="B11:K11"/>
    <mergeCell ref="B12:K36"/>
    <mergeCell ref="B37:C37"/>
    <mergeCell ref="D37:K37"/>
    <mergeCell ref="B4:C4"/>
    <mergeCell ref="B5:C5"/>
    <mergeCell ref="D5:F5"/>
    <mergeCell ref="G5:H5"/>
    <mergeCell ref="I5:K5"/>
    <mergeCell ref="B7:K7"/>
    <mergeCell ref="B8:C8"/>
  </mergeCells>
  <dataValidations>
    <dataValidation type="list" allowBlank="1" showErrorMessage="1" sqref="I4">
      <formula1>"김덕용,문태현,박지현,성가현,이재우,조하은,현서율"</formula1>
    </dataValidation>
    <dataValidation type="list" allowBlank="1" showErrorMessage="1" sqref="D5">
      <formula1>"상,중,하"</formula1>
    </dataValidation>
    <dataValidation type="list" allowBlank="1" showErrorMessage="1" sqref="D37">
      <formula1>"Pass,Fail"</formula1>
    </dataValidation>
  </dataValidations>
  <printOptions/>
  <pageMargins bottom="0.3937007874015748" footer="0.0" header="0.0" left="0.3937007874015748" right="0.3937007874015748" top="0.7480314960629921"/>
  <pageSetup paperSize="9" orientation="portrait"/>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sheetViews>
  <sheetFormatPr customHeight="1" defaultColWidth="14.43" defaultRowHeight="15.0"/>
  <cols>
    <col customWidth="1" min="1" max="12" width="8.71"/>
  </cols>
  <sheetData>
    <row r="1" ht="16.5" customHeight="1">
      <c r="A1" s="26"/>
      <c r="B1" s="26"/>
      <c r="C1" s="26"/>
      <c r="D1" s="26"/>
      <c r="E1" s="26"/>
      <c r="F1" s="27"/>
      <c r="G1" s="26"/>
      <c r="H1" s="26"/>
      <c r="I1" s="27" t="s">
        <v>42</v>
      </c>
      <c r="J1" s="28">
        <v>45949.0</v>
      </c>
      <c r="L1" s="29"/>
    </row>
    <row r="2" ht="16.5" customHeight="1">
      <c r="A2" s="30"/>
      <c r="B2" s="31" t="s">
        <v>43</v>
      </c>
      <c r="C2" s="6"/>
      <c r="D2" s="6"/>
      <c r="E2" s="6"/>
      <c r="F2" s="6"/>
      <c r="G2" s="6"/>
      <c r="H2" s="6"/>
      <c r="I2" s="6"/>
      <c r="J2" s="6"/>
      <c r="K2" s="4"/>
      <c r="L2" s="29"/>
    </row>
    <row r="3" ht="16.5" customHeight="1">
      <c r="A3" s="32"/>
      <c r="B3" s="33">
        <v>1.0</v>
      </c>
      <c r="C3" s="4"/>
      <c r="D3" s="34" t="str">
        <f>CONCATENATE(G1,"_",MONTH(J1),DAY(J1),"_",HOUR(J1),MINUTE(J1))</f>
        <v>_1019_00</v>
      </c>
      <c r="E3" s="6"/>
      <c r="F3" s="6"/>
      <c r="G3" s="6"/>
      <c r="H3" s="6"/>
      <c r="I3" s="6"/>
      <c r="J3" s="6"/>
      <c r="K3" s="4"/>
      <c r="L3" s="29"/>
    </row>
    <row r="4" ht="16.5" customHeight="1">
      <c r="A4" s="32"/>
      <c r="B4" s="33" t="s">
        <v>44</v>
      </c>
      <c r="C4" s="4"/>
      <c r="D4" s="35">
        <v>45999.0</v>
      </c>
      <c r="E4" s="6"/>
      <c r="F4" s="4"/>
      <c r="G4" s="33" t="s">
        <v>45</v>
      </c>
      <c r="H4" s="4"/>
      <c r="I4" s="36" t="s">
        <v>13</v>
      </c>
      <c r="J4" s="6"/>
      <c r="K4" s="4"/>
      <c r="L4" s="29"/>
    </row>
    <row r="5" ht="16.5" customHeight="1">
      <c r="A5" s="32"/>
      <c r="B5" s="33" t="s">
        <v>46</v>
      </c>
      <c r="C5" s="4"/>
      <c r="D5" s="34"/>
      <c r="E5" s="6"/>
      <c r="F5" s="4"/>
      <c r="G5" s="33" t="s">
        <v>48</v>
      </c>
      <c r="H5" s="4"/>
      <c r="I5" s="34" t="s">
        <v>49</v>
      </c>
      <c r="J5" s="6"/>
      <c r="K5" s="4"/>
      <c r="L5" s="29"/>
    </row>
    <row r="6" ht="18.0" customHeight="1">
      <c r="A6" s="26"/>
      <c r="B6" s="26"/>
      <c r="C6" s="26"/>
      <c r="D6" s="26"/>
      <c r="E6" s="26"/>
      <c r="F6" s="26"/>
      <c r="G6" s="26"/>
      <c r="H6" s="26"/>
      <c r="I6" s="26"/>
      <c r="J6" s="26"/>
      <c r="K6" s="26"/>
      <c r="L6" s="29"/>
    </row>
    <row r="7" ht="16.5" customHeight="1">
      <c r="A7" s="30"/>
      <c r="B7" s="31" t="s">
        <v>50</v>
      </c>
      <c r="C7" s="6"/>
      <c r="D7" s="6"/>
      <c r="E7" s="6"/>
      <c r="F7" s="6"/>
      <c r="G7" s="6"/>
      <c r="H7" s="6"/>
      <c r="I7" s="6"/>
      <c r="J7" s="6"/>
      <c r="K7" s="4"/>
      <c r="L7" s="29"/>
    </row>
    <row r="8">
      <c r="A8" s="32"/>
      <c r="B8" s="33" t="s">
        <v>10</v>
      </c>
      <c r="C8" s="4"/>
      <c r="D8" s="54"/>
      <c r="E8" s="6"/>
      <c r="F8" s="6"/>
      <c r="G8" s="6"/>
      <c r="H8" s="6"/>
      <c r="I8" s="6"/>
      <c r="J8" s="6"/>
      <c r="K8" s="4"/>
      <c r="L8" s="29"/>
    </row>
    <row r="9" ht="30.0" customHeight="1">
      <c r="A9" s="38"/>
      <c r="B9" s="64" t="s">
        <v>84</v>
      </c>
      <c r="C9" s="40"/>
      <c r="D9" s="40"/>
      <c r="E9" s="40"/>
      <c r="F9" s="40"/>
      <c r="G9" s="40"/>
      <c r="H9" s="40"/>
      <c r="I9" s="40"/>
      <c r="J9" s="40"/>
      <c r="K9" s="41"/>
      <c r="L9" s="29"/>
    </row>
    <row r="10" ht="30.0" customHeight="1">
      <c r="A10" s="38"/>
      <c r="B10" s="42"/>
      <c r="C10" s="43"/>
      <c r="D10" s="43"/>
      <c r="E10" s="43"/>
      <c r="F10" s="43"/>
      <c r="G10" s="43"/>
      <c r="H10" s="43"/>
      <c r="I10" s="43"/>
      <c r="J10" s="43"/>
      <c r="K10" s="44"/>
      <c r="L10" s="29"/>
    </row>
    <row r="11" ht="16.5" customHeight="1">
      <c r="A11" s="32"/>
      <c r="B11" s="33" t="s">
        <v>53</v>
      </c>
      <c r="C11" s="6"/>
      <c r="D11" s="6"/>
      <c r="E11" s="6"/>
      <c r="F11" s="6"/>
      <c r="G11" s="6"/>
      <c r="H11" s="6"/>
      <c r="I11" s="6"/>
      <c r="J11" s="6"/>
      <c r="K11" s="4"/>
      <c r="L11" s="29"/>
    </row>
    <row r="12" ht="16.5" customHeight="1">
      <c r="A12" s="45"/>
      <c r="B12" s="46"/>
      <c r="C12" s="40"/>
      <c r="D12" s="40"/>
      <c r="E12" s="40"/>
      <c r="F12" s="40"/>
      <c r="G12" s="40"/>
      <c r="H12" s="40"/>
      <c r="I12" s="40"/>
      <c r="J12" s="40"/>
      <c r="K12" s="41"/>
      <c r="L12" s="29"/>
    </row>
    <row r="13" ht="16.5" customHeight="1">
      <c r="A13" s="45"/>
      <c r="B13" s="47"/>
      <c r="K13" s="48"/>
      <c r="L13" s="29"/>
    </row>
    <row r="14" ht="16.5" customHeight="1">
      <c r="A14" s="45"/>
      <c r="B14" s="47"/>
      <c r="K14" s="48"/>
      <c r="L14" s="29"/>
    </row>
    <row r="15" ht="16.5" customHeight="1">
      <c r="A15" s="45"/>
      <c r="B15" s="47"/>
      <c r="K15" s="48"/>
      <c r="L15" s="29"/>
    </row>
    <row r="16" ht="16.5" customHeight="1">
      <c r="A16" s="45"/>
      <c r="B16" s="47"/>
      <c r="K16" s="48"/>
      <c r="L16" s="29"/>
    </row>
    <row r="17" ht="16.5" customHeight="1">
      <c r="A17" s="45"/>
      <c r="B17" s="47"/>
      <c r="K17" s="48"/>
      <c r="L17" s="29"/>
    </row>
    <row r="18" ht="16.5" customHeight="1">
      <c r="A18" s="45"/>
      <c r="B18" s="47"/>
      <c r="K18" s="48"/>
      <c r="L18" s="29"/>
    </row>
    <row r="19" ht="16.5" customHeight="1">
      <c r="A19" s="45"/>
      <c r="B19" s="47"/>
      <c r="K19" s="48"/>
      <c r="L19" s="29"/>
    </row>
    <row r="20" ht="16.5" customHeight="1">
      <c r="A20" s="45"/>
      <c r="B20" s="47"/>
      <c r="K20" s="48"/>
      <c r="L20" s="29"/>
    </row>
    <row r="21" ht="16.5" customHeight="1">
      <c r="A21" s="45"/>
      <c r="B21" s="47"/>
      <c r="K21" s="48"/>
      <c r="L21" s="29"/>
    </row>
    <row r="22" ht="16.5" customHeight="1">
      <c r="A22" s="45"/>
      <c r="B22" s="47"/>
      <c r="K22" s="48"/>
      <c r="L22" s="29"/>
    </row>
    <row r="23" ht="16.5" customHeight="1">
      <c r="A23" s="45"/>
      <c r="B23" s="47"/>
      <c r="K23" s="48"/>
      <c r="L23" s="29"/>
    </row>
    <row r="24" ht="16.5" customHeight="1">
      <c r="A24" s="45"/>
      <c r="B24" s="47"/>
      <c r="K24" s="48"/>
      <c r="L24" s="29"/>
    </row>
    <row r="25" ht="16.5" customHeight="1">
      <c r="A25" s="45"/>
      <c r="B25" s="47"/>
      <c r="K25" s="48"/>
      <c r="L25" s="29"/>
    </row>
    <row r="26" ht="16.5" customHeight="1">
      <c r="A26" s="45"/>
      <c r="B26" s="47"/>
      <c r="K26" s="48"/>
      <c r="L26" s="29"/>
    </row>
    <row r="27" ht="16.5" customHeight="1">
      <c r="A27" s="45"/>
      <c r="B27" s="47"/>
      <c r="K27" s="48"/>
      <c r="L27" s="29"/>
    </row>
    <row r="28" ht="16.5" customHeight="1">
      <c r="A28" s="45"/>
      <c r="B28" s="47"/>
      <c r="K28" s="48"/>
      <c r="L28" s="29"/>
    </row>
    <row r="29" ht="16.5" customHeight="1">
      <c r="A29" s="45"/>
      <c r="B29" s="47"/>
      <c r="K29" s="48"/>
      <c r="L29" s="29"/>
    </row>
    <row r="30" ht="16.5" customHeight="1">
      <c r="A30" s="45"/>
      <c r="B30" s="47"/>
      <c r="K30" s="48"/>
      <c r="L30" s="29"/>
    </row>
    <row r="31" ht="16.5" customHeight="1">
      <c r="A31" s="45"/>
      <c r="B31" s="47"/>
      <c r="K31" s="48"/>
      <c r="L31" s="29"/>
    </row>
    <row r="32" ht="16.5" customHeight="1">
      <c r="A32" s="45"/>
      <c r="B32" s="47"/>
      <c r="K32" s="48"/>
      <c r="L32" s="29"/>
    </row>
    <row r="33" ht="16.5" customHeight="1">
      <c r="A33" s="45"/>
      <c r="B33" s="47"/>
      <c r="K33" s="48"/>
      <c r="L33" s="29"/>
    </row>
    <row r="34" ht="16.5" customHeight="1">
      <c r="A34" s="45"/>
      <c r="B34" s="47"/>
      <c r="K34" s="48"/>
      <c r="L34" s="29"/>
    </row>
    <row r="35" ht="16.5" customHeight="1">
      <c r="A35" s="45"/>
      <c r="B35" s="47"/>
      <c r="K35" s="48"/>
      <c r="L35" s="29"/>
    </row>
    <row r="36" ht="16.5" customHeight="1">
      <c r="A36" s="45"/>
      <c r="B36" s="42"/>
      <c r="C36" s="43"/>
      <c r="D36" s="43"/>
      <c r="E36" s="43"/>
      <c r="F36" s="43"/>
      <c r="G36" s="43"/>
      <c r="H36" s="43"/>
      <c r="I36" s="43"/>
      <c r="J36" s="43"/>
      <c r="K36" s="44"/>
      <c r="L36" s="29"/>
    </row>
    <row r="37" ht="16.5" customHeight="1">
      <c r="A37" s="32"/>
      <c r="B37" s="33" t="s">
        <v>9</v>
      </c>
      <c r="C37" s="4"/>
      <c r="D37" s="51" t="s">
        <v>54</v>
      </c>
      <c r="E37" s="6"/>
      <c r="F37" s="6"/>
      <c r="G37" s="6"/>
      <c r="H37" s="6"/>
      <c r="I37" s="6"/>
      <c r="J37" s="6"/>
      <c r="K37" s="4"/>
      <c r="L37" s="29"/>
    </row>
    <row r="38" ht="16.5" customHeight="1">
      <c r="A38" s="26"/>
      <c r="B38" s="26"/>
      <c r="C38" s="26"/>
      <c r="D38" s="26"/>
      <c r="E38" s="26"/>
      <c r="F38" s="26"/>
      <c r="G38" s="26"/>
      <c r="H38" s="26"/>
      <c r="I38" s="26"/>
      <c r="J38" s="26"/>
      <c r="K38" s="26"/>
      <c r="L38" s="29"/>
    </row>
    <row r="39" ht="16.5" customHeight="1">
      <c r="A39" s="52"/>
      <c r="B39" s="26"/>
      <c r="C39" s="26"/>
      <c r="D39" s="26"/>
      <c r="E39" s="26"/>
      <c r="F39" s="26"/>
      <c r="G39" s="26"/>
      <c r="H39" s="26"/>
      <c r="I39" s="26"/>
      <c r="J39" s="26"/>
      <c r="K39" s="26"/>
      <c r="L39" s="29"/>
    </row>
  </sheetData>
  <mergeCells count="20">
    <mergeCell ref="J1:K1"/>
    <mergeCell ref="B2:K2"/>
    <mergeCell ref="B3:C3"/>
    <mergeCell ref="D3:K3"/>
    <mergeCell ref="D4:F4"/>
    <mergeCell ref="G4:H4"/>
    <mergeCell ref="I4:K4"/>
    <mergeCell ref="D8:K8"/>
    <mergeCell ref="B9:K10"/>
    <mergeCell ref="B11:K11"/>
    <mergeCell ref="B12:K36"/>
    <mergeCell ref="B37:C37"/>
    <mergeCell ref="D37:K37"/>
    <mergeCell ref="B4:C4"/>
    <mergeCell ref="B5:C5"/>
    <mergeCell ref="D5:F5"/>
    <mergeCell ref="G5:H5"/>
    <mergeCell ref="I5:K5"/>
    <mergeCell ref="B7:K7"/>
    <mergeCell ref="B8:C8"/>
  </mergeCells>
  <dataValidations>
    <dataValidation type="list" allowBlank="1" showErrorMessage="1" sqref="I4">
      <formula1>"김덕용,문태현,박지현,성가현,이재우,조하은,현서율"</formula1>
    </dataValidation>
    <dataValidation type="list" allowBlank="1" showErrorMessage="1" sqref="D5">
      <formula1>"상,중,하"</formula1>
    </dataValidation>
    <dataValidation type="list" allowBlank="1" showErrorMessage="1" sqref="D37">
      <formula1>"Pass,Fail"</formula1>
    </dataValidation>
  </dataValidations>
  <printOptions/>
  <pageMargins bottom="0.3937007874015748" footer="0.0" header="0.0" left="0.3937007874015748" right="0.3937007874015748" top="0.7480314960629921"/>
  <pageSetup paperSize="9" orientation="portrait"/>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sheetViews>
  <sheetFormatPr customHeight="1" defaultColWidth="14.43" defaultRowHeight="15.0"/>
  <cols>
    <col customWidth="1" min="1" max="12" width="8.71"/>
  </cols>
  <sheetData>
    <row r="1" ht="16.5" customHeight="1">
      <c r="A1" s="26"/>
      <c r="B1" s="26"/>
      <c r="C1" s="26"/>
      <c r="D1" s="26"/>
      <c r="E1" s="26"/>
      <c r="F1" s="27"/>
      <c r="G1" s="26"/>
      <c r="H1" s="26"/>
      <c r="I1" s="27" t="s">
        <v>42</v>
      </c>
      <c r="J1" s="28">
        <v>45949.0</v>
      </c>
      <c r="L1" s="29"/>
    </row>
    <row r="2" ht="16.5" customHeight="1">
      <c r="A2" s="30"/>
      <c r="B2" s="31" t="s">
        <v>43</v>
      </c>
      <c r="C2" s="6"/>
      <c r="D2" s="6"/>
      <c r="E2" s="6"/>
      <c r="F2" s="6"/>
      <c r="G2" s="6"/>
      <c r="H2" s="6"/>
      <c r="I2" s="6"/>
      <c r="J2" s="6"/>
      <c r="K2" s="4"/>
      <c r="L2" s="29"/>
    </row>
    <row r="3" ht="16.5" customHeight="1">
      <c r="A3" s="32"/>
      <c r="B3" s="33">
        <v>1.0</v>
      </c>
      <c r="C3" s="4"/>
      <c r="D3" s="34" t="str">
        <f>CONCATENATE(G1,"_",MONTH(J1),DAY(J1),"_",HOUR(J1),MINUTE(J1))</f>
        <v>_1019_00</v>
      </c>
      <c r="E3" s="6"/>
      <c r="F3" s="6"/>
      <c r="G3" s="6"/>
      <c r="H3" s="6"/>
      <c r="I3" s="6"/>
      <c r="J3" s="6"/>
      <c r="K3" s="4"/>
      <c r="L3" s="29"/>
    </row>
    <row r="4" ht="16.5" customHeight="1">
      <c r="A4" s="32"/>
      <c r="B4" s="33" t="s">
        <v>44</v>
      </c>
      <c r="C4" s="4"/>
      <c r="D4" s="35">
        <v>45999.0</v>
      </c>
      <c r="E4" s="6"/>
      <c r="F4" s="4"/>
      <c r="G4" s="33" t="s">
        <v>45</v>
      </c>
      <c r="H4" s="4"/>
      <c r="I4" s="36" t="s">
        <v>13</v>
      </c>
      <c r="J4" s="6"/>
      <c r="K4" s="4"/>
      <c r="L4" s="29"/>
    </row>
    <row r="5" ht="16.5" customHeight="1">
      <c r="A5" s="32"/>
      <c r="B5" s="33" t="s">
        <v>46</v>
      </c>
      <c r="C5" s="4"/>
      <c r="D5" s="34"/>
      <c r="E5" s="6"/>
      <c r="F5" s="4"/>
      <c r="G5" s="33" t="s">
        <v>48</v>
      </c>
      <c r="H5" s="4"/>
      <c r="I5" s="34" t="s">
        <v>49</v>
      </c>
      <c r="J5" s="6"/>
      <c r="K5" s="4"/>
      <c r="L5" s="29"/>
    </row>
    <row r="6" ht="18.0" customHeight="1">
      <c r="A6" s="26"/>
      <c r="B6" s="26"/>
      <c r="C6" s="26"/>
      <c r="D6" s="26"/>
      <c r="E6" s="26"/>
      <c r="F6" s="26"/>
      <c r="G6" s="26"/>
      <c r="H6" s="26"/>
      <c r="I6" s="26"/>
      <c r="J6" s="26"/>
      <c r="K6" s="26"/>
      <c r="L6" s="29"/>
    </row>
    <row r="7" ht="16.5" customHeight="1">
      <c r="A7" s="30"/>
      <c r="B7" s="31" t="s">
        <v>50</v>
      </c>
      <c r="C7" s="6"/>
      <c r="D7" s="6"/>
      <c r="E7" s="6"/>
      <c r="F7" s="6"/>
      <c r="G7" s="6"/>
      <c r="H7" s="6"/>
      <c r="I7" s="6"/>
      <c r="J7" s="6"/>
      <c r="K7" s="4"/>
      <c r="L7" s="29"/>
    </row>
    <row r="8">
      <c r="A8" s="32"/>
      <c r="B8" s="33" t="s">
        <v>10</v>
      </c>
      <c r="C8" s="4"/>
      <c r="D8" s="54"/>
      <c r="E8" s="6"/>
      <c r="F8" s="6"/>
      <c r="G8" s="6"/>
      <c r="H8" s="6"/>
      <c r="I8" s="6"/>
      <c r="J8" s="6"/>
      <c r="K8" s="4"/>
      <c r="L8" s="29"/>
    </row>
    <row r="9" ht="30.0" customHeight="1">
      <c r="A9" s="38"/>
      <c r="B9" s="64" t="s">
        <v>35</v>
      </c>
      <c r="C9" s="40"/>
      <c r="D9" s="40"/>
      <c r="E9" s="40"/>
      <c r="F9" s="40"/>
      <c r="G9" s="40"/>
      <c r="H9" s="40"/>
      <c r="I9" s="40"/>
      <c r="J9" s="40"/>
      <c r="K9" s="41"/>
      <c r="L9" s="29"/>
    </row>
    <row r="10" ht="30.0" customHeight="1">
      <c r="A10" s="38"/>
      <c r="B10" s="42"/>
      <c r="C10" s="43"/>
      <c r="D10" s="43"/>
      <c r="E10" s="43"/>
      <c r="F10" s="43"/>
      <c r="G10" s="43"/>
      <c r="H10" s="43"/>
      <c r="I10" s="43"/>
      <c r="J10" s="43"/>
      <c r="K10" s="44"/>
      <c r="L10" s="29"/>
    </row>
    <row r="11" ht="16.5" customHeight="1">
      <c r="A11" s="32"/>
      <c r="B11" s="33" t="s">
        <v>53</v>
      </c>
      <c r="C11" s="6"/>
      <c r="D11" s="6"/>
      <c r="E11" s="6"/>
      <c r="F11" s="6"/>
      <c r="G11" s="6"/>
      <c r="H11" s="6"/>
      <c r="I11" s="6"/>
      <c r="J11" s="6"/>
      <c r="K11" s="4"/>
      <c r="L11" s="29"/>
    </row>
    <row r="12" ht="16.5" customHeight="1">
      <c r="A12" s="45"/>
      <c r="B12" s="46"/>
      <c r="C12" s="40"/>
      <c r="D12" s="40"/>
      <c r="E12" s="40"/>
      <c r="F12" s="40"/>
      <c r="G12" s="40"/>
      <c r="H12" s="40"/>
      <c r="I12" s="40"/>
      <c r="J12" s="40"/>
      <c r="K12" s="41"/>
      <c r="L12" s="29"/>
    </row>
    <row r="13" ht="16.5" customHeight="1">
      <c r="A13" s="45"/>
      <c r="B13" s="47"/>
      <c r="K13" s="48"/>
      <c r="L13" s="29"/>
    </row>
    <row r="14" ht="16.5" customHeight="1">
      <c r="A14" s="45"/>
      <c r="B14" s="47"/>
      <c r="K14" s="48"/>
      <c r="L14" s="29"/>
    </row>
    <row r="15" ht="16.5" customHeight="1">
      <c r="A15" s="45"/>
      <c r="B15" s="47"/>
      <c r="K15" s="48"/>
      <c r="L15" s="29"/>
    </row>
    <row r="16" ht="16.5" customHeight="1">
      <c r="A16" s="45"/>
      <c r="B16" s="47"/>
      <c r="K16" s="48"/>
      <c r="L16" s="29"/>
    </row>
    <row r="17" ht="16.5" customHeight="1">
      <c r="A17" s="45"/>
      <c r="B17" s="47"/>
      <c r="K17" s="48"/>
      <c r="L17" s="29"/>
    </row>
    <row r="18" ht="16.5" customHeight="1">
      <c r="A18" s="45"/>
      <c r="B18" s="47"/>
      <c r="K18" s="48"/>
      <c r="L18" s="29"/>
    </row>
    <row r="19" ht="16.5" customHeight="1">
      <c r="A19" s="45"/>
      <c r="B19" s="47"/>
      <c r="K19" s="48"/>
      <c r="L19" s="29"/>
    </row>
    <row r="20" ht="16.5" customHeight="1">
      <c r="A20" s="45"/>
      <c r="B20" s="47"/>
      <c r="K20" s="48"/>
      <c r="L20" s="29"/>
    </row>
    <row r="21" ht="16.5" customHeight="1">
      <c r="A21" s="45"/>
      <c r="B21" s="47"/>
      <c r="K21" s="48"/>
      <c r="L21" s="29"/>
    </row>
    <row r="22" ht="16.5" customHeight="1">
      <c r="A22" s="45"/>
      <c r="B22" s="47"/>
      <c r="K22" s="48"/>
      <c r="L22" s="29"/>
    </row>
    <row r="23" ht="16.5" customHeight="1">
      <c r="A23" s="45"/>
      <c r="B23" s="47"/>
      <c r="K23" s="48"/>
      <c r="L23" s="29"/>
    </row>
    <row r="24" ht="16.5" customHeight="1">
      <c r="A24" s="45"/>
      <c r="B24" s="47"/>
      <c r="K24" s="48"/>
      <c r="L24" s="29"/>
    </row>
    <row r="25" ht="16.5" customHeight="1">
      <c r="A25" s="45"/>
      <c r="B25" s="47"/>
      <c r="K25" s="48"/>
      <c r="L25" s="29"/>
    </row>
    <row r="26" ht="16.5" customHeight="1">
      <c r="A26" s="45"/>
      <c r="B26" s="47"/>
      <c r="K26" s="48"/>
      <c r="L26" s="29"/>
    </row>
    <row r="27" ht="16.5" customHeight="1">
      <c r="A27" s="45"/>
      <c r="B27" s="47"/>
      <c r="K27" s="48"/>
      <c r="L27" s="29"/>
    </row>
    <row r="28" ht="16.5" customHeight="1">
      <c r="A28" s="45"/>
      <c r="B28" s="47"/>
      <c r="K28" s="48"/>
      <c r="L28" s="29"/>
    </row>
    <row r="29" ht="16.5" customHeight="1">
      <c r="A29" s="45"/>
      <c r="B29" s="47"/>
      <c r="K29" s="48"/>
      <c r="L29" s="29"/>
    </row>
    <row r="30" ht="16.5" customHeight="1">
      <c r="A30" s="45"/>
      <c r="B30" s="47"/>
      <c r="K30" s="48"/>
      <c r="L30" s="29"/>
    </row>
    <row r="31" ht="16.5" customHeight="1">
      <c r="A31" s="45"/>
      <c r="B31" s="47"/>
      <c r="K31" s="48"/>
      <c r="L31" s="29"/>
    </row>
    <row r="32" ht="16.5" customHeight="1">
      <c r="A32" s="45"/>
      <c r="B32" s="47"/>
      <c r="K32" s="48"/>
      <c r="L32" s="29"/>
    </row>
    <row r="33" ht="16.5" customHeight="1">
      <c r="A33" s="45"/>
      <c r="B33" s="47"/>
      <c r="K33" s="48"/>
      <c r="L33" s="29"/>
    </row>
    <row r="34" ht="16.5" customHeight="1">
      <c r="A34" s="45"/>
      <c r="B34" s="47"/>
      <c r="K34" s="48"/>
      <c r="L34" s="29"/>
    </row>
    <row r="35" ht="16.5" customHeight="1">
      <c r="A35" s="45"/>
      <c r="B35" s="47"/>
      <c r="K35" s="48"/>
      <c r="L35" s="29"/>
    </row>
    <row r="36" ht="16.5" customHeight="1">
      <c r="A36" s="45"/>
      <c r="B36" s="42"/>
      <c r="C36" s="43"/>
      <c r="D36" s="43"/>
      <c r="E36" s="43"/>
      <c r="F36" s="43"/>
      <c r="G36" s="43"/>
      <c r="H36" s="43"/>
      <c r="I36" s="43"/>
      <c r="J36" s="43"/>
      <c r="K36" s="44"/>
      <c r="L36" s="29"/>
    </row>
    <row r="37" ht="16.5" customHeight="1">
      <c r="A37" s="32"/>
      <c r="B37" s="33" t="s">
        <v>9</v>
      </c>
      <c r="C37" s="4"/>
      <c r="D37" s="51" t="s">
        <v>54</v>
      </c>
      <c r="E37" s="6"/>
      <c r="F37" s="6"/>
      <c r="G37" s="6"/>
      <c r="H37" s="6"/>
      <c r="I37" s="6"/>
      <c r="J37" s="6"/>
      <c r="K37" s="4"/>
      <c r="L37" s="29"/>
    </row>
    <row r="38" ht="16.5" customHeight="1">
      <c r="A38" s="26"/>
      <c r="B38" s="26"/>
      <c r="C38" s="26"/>
      <c r="D38" s="26"/>
      <c r="E38" s="26"/>
      <c r="F38" s="26"/>
      <c r="G38" s="26"/>
      <c r="H38" s="26"/>
      <c r="I38" s="26"/>
      <c r="J38" s="26"/>
      <c r="K38" s="26"/>
      <c r="L38" s="29"/>
    </row>
    <row r="39" ht="16.5" customHeight="1">
      <c r="A39" s="52"/>
      <c r="B39" s="26"/>
      <c r="C39" s="26"/>
      <c r="D39" s="26"/>
      <c r="E39" s="26"/>
      <c r="F39" s="26"/>
      <c r="G39" s="26"/>
      <c r="H39" s="26"/>
      <c r="I39" s="26"/>
      <c r="J39" s="26"/>
      <c r="K39" s="26"/>
      <c r="L39" s="29"/>
    </row>
  </sheetData>
  <mergeCells count="20">
    <mergeCell ref="J1:K1"/>
    <mergeCell ref="B2:K2"/>
    <mergeCell ref="B3:C3"/>
    <mergeCell ref="D3:K3"/>
    <mergeCell ref="D4:F4"/>
    <mergeCell ref="G4:H4"/>
    <mergeCell ref="I4:K4"/>
    <mergeCell ref="D8:K8"/>
    <mergeCell ref="B9:K10"/>
    <mergeCell ref="B11:K11"/>
    <mergeCell ref="B12:K36"/>
    <mergeCell ref="B37:C37"/>
    <mergeCell ref="D37:K37"/>
    <mergeCell ref="B4:C4"/>
    <mergeCell ref="B5:C5"/>
    <mergeCell ref="D5:F5"/>
    <mergeCell ref="G5:H5"/>
    <mergeCell ref="I5:K5"/>
    <mergeCell ref="B7:K7"/>
    <mergeCell ref="B8:C8"/>
  </mergeCells>
  <dataValidations>
    <dataValidation type="list" allowBlank="1" showErrorMessage="1" sqref="I4">
      <formula1>"김덕용,문태현,박지현,성가현,이재우,조하은,현서율"</formula1>
    </dataValidation>
    <dataValidation type="list" allowBlank="1" showErrorMessage="1" sqref="D5">
      <formula1>"상,중,하"</formula1>
    </dataValidation>
    <dataValidation type="list" allowBlank="1" showErrorMessage="1" sqref="D37">
      <formula1>"Pass,Fail"</formula1>
    </dataValidation>
  </dataValidations>
  <printOptions/>
  <pageMargins bottom="0.3937007874015748" footer="0.0" header="0.0" left="0.3937007874015748" right="0.3937007874015748" top="0.7480314960629921"/>
  <pageSetup paperSize="9" orientation="portrait"/>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sheetViews>
  <sheetFormatPr customHeight="1" defaultColWidth="14.43" defaultRowHeight="15.0"/>
  <cols>
    <col customWidth="1" min="1" max="12" width="8.71"/>
  </cols>
  <sheetData>
    <row r="1" ht="16.5" customHeight="1">
      <c r="A1" s="26"/>
      <c r="B1" s="26"/>
      <c r="C1" s="26"/>
      <c r="D1" s="26"/>
      <c r="E1" s="26"/>
      <c r="F1" s="27"/>
      <c r="G1" s="26"/>
      <c r="H1" s="26"/>
      <c r="I1" s="27" t="s">
        <v>42</v>
      </c>
      <c r="J1" s="28">
        <v>45949.0</v>
      </c>
      <c r="L1" s="29"/>
    </row>
    <row r="2" ht="16.5" customHeight="1">
      <c r="A2" s="30"/>
      <c r="B2" s="31" t="s">
        <v>43</v>
      </c>
      <c r="C2" s="6"/>
      <c r="D2" s="6"/>
      <c r="E2" s="6"/>
      <c r="F2" s="6"/>
      <c r="G2" s="6"/>
      <c r="H2" s="6"/>
      <c r="I2" s="6"/>
      <c r="J2" s="6"/>
      <c r="K2" s="4"/>
      <c r="L2" s="29"/>
    </row>
    <row r="3" ht="16.5" customHeight="1">
      <c r="A3" s="32"/>
      <c r="B3" s="33">
        <v>1.0</v>
      </c>
      <c r="C3" s="4"/>
      <c r="D3" s="34" t="str">
        <f>CONCATENATE(G1,"_",MONTH(J1),DAY(J1),"_",HOUR(J1),MINUTE(J1))</f>
        <v>_1019_00</v>
      </c>
      <c r="E3" s="6"/>
      <c r="F3" s="6"/>
      <c r="G3" s="6"/>
      <c r="H3" s="6"/>
      <c r="I3" s="6"/>
      <c r="J3" s="6"/>
      <c r="K3" s="4"/>
      <c r="L3" s="29"/>
    </row>
    <row r="4" ht="16.5" customHeight="1">
      <c r="A4" s="32"/>
      <c r="B4" s="33" t="s">
        <v>44</v>
      </c>
      <c r="C4" s="4"/>
      <c r="D4" s="35">
        <v>45999.0</v>
      </c>
      <c r="E4" s="6"/>
      <c r="F4" s="4"/>
      <c r="G4" s="33" t="s">
        <v>45</v>
      </c>
      <c r="H4" s="4"/>
      <c r="I4" s="36" t="s">
        <v>13</v>
      </c>
      <c r="J4" s="6"/>
      <c r="K4" s="4"/>
      <c r="L4" s="29"/>
    </row>
    <row r="5" ht="16.5" customHeight="1">
      <c r="A5" s="32"/>
      <c r="B5" s="33" t="s">
        <v>46</v>
      </c>
      <c r="C5" s="4"/>
      <c r="D5" s="34"/>
      <c r="E5" s="6"/>
      <c r="F5" s="4"/>
      <c r="G5" s="33" t="s">
        <v>48</v>
      </c>
      <c r="H5" s="4"/>
      <c r="I5" s="34" t="s">
        <v>49</v>
      </c>
      <c r="J5" s="6"/>
      <c r="K5" s="4"/>
      <c r="L5" s="29"/>
    </row>
    <row r="6" ht="18.0" customHeight="1">
      <c r="A6" s="26"/>
      <c r="B6" s="26"/>
      <c r="C6" s="26"/>
      <c r="D6" s="26"/>
      <c r="E6" s="26"/>
      <c r="F6" s="26"/>
      <c r="G6" s="26"/>
      <c r="H6" s="26"/>
      <c r="I6" s="26"/>
      <c r="J6" s="26"/>
      <c r="K6" s="26"/>
      <c r="L6" s="29"/>
    </row>
    <row r="7" ht="16.5" customHeight="1">
      <c r="A7" s="30"/>
      <c r="B7" s="31" t="s">
        <v>50</v>
      </c>
      <c r="C7" s="6"/>
      <c r="D7" s="6"/>
      <c r="E7" s="6"/>
      <c r="F7" s="6"/>
      <c r="G7" s="6"/>
      <c r="H7" s="6"/>
      <c r="I7" s="6"/>
      <c r="J7" s="6"/>
      <c r="K7" s="4"/>
      <c r="L7" s="29"/>
    </row>
    <row r="8">
      <c r="A8" s="32"/>
      <c r="B8" s="33" t="s">
        <v>10</v>
      </c>
      <c r="C8" s="4"/>
      <c r="D8" s="54"/>
      <c r="E8" s="6"/>
      <c r="F8" s="6"/>
      <c r="G8" s="6"/>
      <c r="H8" s="6"/>
      <c r="I8" s="6"/>
      <c r="J8" s="6"/>
      <c r="K8" s="4"/>
      <c r="L8" s="29"/>
    </row>
    <row r="9" ht="30.0" customHeight="1">
      <c r="A9" s="38"/>
      <c r="B9" s="64" t="s">
        <v>85</v>
      </c>
      <c r="C9" s="40"/>
      <c r="D9" s="40"/>
      <c r="E9" s="40"/>
      <c r="F9" s="40"/>
      <c r="G9" s="40"/>
      <c r="H9" s="40"/>
      <c r="I9" s="40"/>
      <c r="J9" s="40"/>
      <c r="K9" s="41"/>
      <c r="L9" s="29"/>
    </row>
    <row r="10" ht="30.0" customHeight="1">
      <c r="A10" s="38"/>
      <c r="B10" s="42"/>
      <c r="C10" s="43"/>
      <c r="D10" s="43"/>
      <c r="E10" s="43"/>
      <c r="F10" s="43"/>
      <c r="G10" s="43"/>
      <c r="H10" s="43"/>
      <c r="I10" s="43"/>
      <c r="J10" s="43"/>
      <c r="K10" s="44"/>
      <c r="L10" s="29"/>
    </row>
    <row r="11" ht="16.5" customHeight="1">
      <c r="A11" s="32"/>
      <c r="B11" s="33" t="s">
        <v>53</v>
      </c>
      <c r="C11" s="6"/>
      <c r="D11" s="6"/>
      <c r="E11" s="6"/>
      <c r="F11" s="6"/>
      <c r="G11" s="6"/>
      <c r="H11" s="6"/>
      <c r="I11" s="6"/>
      <c r="J11" s="6"/>
      <c r="K11" s="4"/>
      <c r="L11" s="29"/>
    </row>
    <row r="12" ht="16.5" customHeight="1">
      <c r="A12" s="45"/>
      <c r="B12" s="46"/>
      <c r="C12" s="40"/>
      <c r="D12" s="40"/>
      <c r="E12" s="40"/>
      <c r="F12" s="40"/>
      <c r="G12" s="40"/>
      <c r="H12" s="40"/>
      <c r="I12" s="40"/>
      <c r="J12" s="40"/>
      <c r="K12" s="41"/>
      <c r="L12" s="29"/>
    </row>
    <row r="13" ht="16.5" customHeight="1">
      <c r="A13" s="45"/>
      <c r="B13" s="47"/>
      <c r="K13" s="48"/>
      <c r="L13" s="29"/>
    </row>
    <row r="14" ht="16.5" customHeight="1">
      <c r="A14" s="45"/>
      <c r="B14" s="47"/>
      <c r="K14" s="48"/>
      <c r="L14" s="29"/>
    </row>
    <row r="15" ht="16.5" customHeight="1">
      <c r="A15" s="45"/>
      <c r="B15" s="47"/>
      <c r="K15" s="48"/>
      <c r="L15" s="29"/>
    </row>
    <row r="16" ht="16.5" customHeight="1">
      <c r="A16" s="45"/>
      <c r="B16" s="47"/>
      <c r="K16" s="48"/>
      <c r="L16" s="29"/>
    </row>
    <row r="17" ht="16.5" customHeight="1">
      <c r="A17" s="45"/>
      <c r="B17" s="47"/>
      <c r="K17" s="48"/>
      <c r="L17" s="29"/>
    </row>
    <row r="18" ht="16.5" customHeight="1">
      <c r="A18" s="45"/>
      <c r="B18" s="47"/>
      <c r="K18" s="48"/>
      <c r="L18" s="29"/>
    </row>
    <row r="19" ht="16.5" customHeight="1">
      <c r="A19" s="45"/>
      <c r="B19" s="47"/>
      <c r="K19" s="48"/>
      <c r="L19" s="29"/>
    </row>
    <row r="20" ht="16.5" customHeight="1">
      <c r="A20" s="45"/>
      <c r="B20" s="47"/>
      <c r="K20" s="48"/>
      <c r="L20" s="29"/>
    </row>
    <row r="21" ht="16.5" customHeight="1">
      <c r="A21" s="45"/>
      <c r="B21" s="47"/>
      <c r="K21" s="48"/>
      <c r="L21" s="29"/>
    </row>
    <row r="22" ht="16.5" customHeight="1">
      <c r="A22" s="45"/>
      <c r="B22" s="47"/>
      <c r="K22" s="48"/>
      <c r="L22" s="29"/>
    </row>
    <row r="23" ht="16.5" customHeight="1">
      <c r="A23" s="45"/>
      <c r="B23" s="47"/>
      <c r="K23" s="48"/>
      <c r="L23" s="29"/>
    </row>
    <row r="24" ht="16.5" customHeight="1">
      <c r="A24" s="45"/>
      <c r="B24" s="47"/>
      <c r="K24" s="48"/>
      <c r="L24" s="29"/>
    </row>
    <row r="25" ht="16.5" customHeight="1">
      <c r="A25" s="45"/>
      <c r="B25" s="47"/>
      <c r="K25" s="48"/>
      <c r="L25" s="29"/>
    </row>
    <row r="26" ht="16.5" customHeight="1">
      <c r="A26" s="45"/>
      <c r="B26" s="47"/>
      <c r="K26" s="48"/>
      <c r="L26" s="29"/>
    </row>
    <row r="27" ht="16.5" customHeight="1">
      <c r="A27" s="45"/>
      <c r="B27" s="47"/>
      <c r="K27" s="48"/>
      <c r="L27" s="29"/>
    </row>
    <row r="28" ht="16.5" customHeight="1">
      <c r="A28" s="45"/>
      <c r="B28" s="47"/>
      <c r="K28" s="48"/>
      <c r="L28" s="29"/>
    </row>
    <row r="29" ht="16.5" customHeight="1">
      <c r="A29" s="45"/>
      <c r="B29" s="47"/>
      <c r="K29" s="48"/>
      <c r="L29" s="29"/>
    </row>
    <row r="30" ht="16.5" customHeight="1">
      <c r="A30" s="45"/>
      <c r="B30" s="47"/>
      <c r="K30" s="48"/>
      <c r="L30" s="29"/>
    </row>
    <row r="31" ht="16.5" customHeight="1">
      <c r="A31" s="45"/>
      <c r="B31" s="47"/>
      <c r="K31" s="48"/>
      <c r="L31" s="29"/>
    </row>
    <row r="32" ht="16.5" customHeight="1">
      <c r="A32" s="45"/>
      <c r="B32" s="47"/>
      <c r="K32" s="48"/>
      <c r="L32" s="29"/>
    </row>
    <row r="33" ht="16.5" customHeight="1">
      <c r="A33" s="45"/>
      <c r="B33" s="47"/>
      <c r="K33" s="48"/>
      <c r="L33" s="29"/>
    </row>
    <row r="34" ht="16.5" customHeight="1">
      <c r="A34" s="45"/>
      <c r="B34" s="47"/>
      <c r="K34" s="48"/>
      <c r="L34" s="29"/>
    </row>
    <row r="35" ht="16.5" customHeight="1">
      <c r="A35" s="45"/>
      <c r="B35" s="47"/>
      <c r="K35" s="48"/>
      <c r="L35" s="29"/>
    </row>
    <row r="36" ht="16.5" customHeight="1">
      <c r="A36" s="45"/>
      <c r="B36" s="42"/>
      <c r="C36" s="43"/>
      <c r="D36" s="43"/>
      <c r="E36" s="43"/>
      <c r="F36" s="43"/>
      <c r="G36" s="43"/>
      <c r="H36" s="43"/>
      <c r="I36" s="43"/>
      <c r="J36" s="43"/>
      <c r="K36" s="44"/>
      <c r="L36" s="29"/>
    </row>
    <row r="37" ht="16.5" customHeight="1">
      <c r="A37" s="32"/>
      <c r="B37" s="33" t="s">
        <v>9</v>
      </c>
      <c r="C37" s="4"/>
      <c r="D37" s="51" t="s">
        <v>54</v>
      </c>
      <c r="E37" s="6"/>
      <c r="F37" s="6"/>
      <c r="G37" s="6"/>
      <c r="H37" s="6"/>
      <c r="I37" s="6"/>
      <c r="J37" s="6"/>
      <c r="K37" s="4"/>
      <c r="L37" s="29"/>
    </row>
    <row r="38" ht="16.5" customHeight="1">
      <c r="A38" s="26"/>
      <c r="B38" s="26"/>
      <c r="C38" s="26"/>
      <c r="D38" s="26"/>
      <c r="E38" s="26"/>
      <c r="F38" s="26"/>
      <c r="G38" s="26"/>
      <c r="H38" s="26"/>
      <c r="I38" s="26"/>
      <c r="J38" s="26"/>
      <c r="K38" s="26"/>
      <c r="L38" s="29"/>
    </row>
    <row r="39" ht="16.5" customHeight="1">
      <c r="A39" s="52"/>
      <c r="B39" s="26"/>
      <c r="C39" s="26"/>
      <c r="D39" s="26"/>
      <c r="E39" s="26"/>
      <c r="F39" s="26"/>
      <c r="G39" s="26"/>
      <c r="H39" s="26"/>
      <c r="I39" s="26"/>
      <c r="J39" s="26"/>
      <c r="K39" s="26"/>
      <c r="L39" s="29"/>
    </row>
  </sheetData>
  <mergeCells count="20">
    <mergeCell ref="J1:K1"/>
    <mergeCell ref="B2:K2"/>
    <mergeCell ref="B3:C3"/>
    <mergeCell ref="D3:K3"/>
    <mergeCell ref="D4:F4"/>
    <mergeCell ref="G4:H4"/>
    <mergeCell ref="I4:K4"/>
    <mergeCell ref="D8:K8"/>
    <mergeCell ref="B9:K10"/>
    <mergeCell ref="B11:K11"/>
    <mergeCell ref="B12:K36"/>
    <mergeCell ref="B37:C37"/>
    <mergeCell ref="D37:K37"/>
    <mergeCell ref="B4:C4"/>
    <mergeCell ref="B5:C5"/>
    <mergeCell ref="D5:F5"/>
    <mergeCell ref="G5:H5"/>
    <mergeCell ref="I5:K5"/>
    <mergeCell ref="B7:K7"/>
    <mergeCell ref="B8:C8"/>
  </mergeCells>
  <dataValidations>
    <dataValidation type="list" allowBlank="1" showErrorMessage="1" sqref="I4">
      <formula1>"김덕용,문태현,박지현,성가현,이재우,조하은,현서율"</formula1>
    </dataValidation>
    <dataValidation type="list" allowBlank="1" showErrorMessage="1" sqref="D5">
      <formula1>"상,중,하"</formula1>
    </dataValidation>
    <dataValidation type="list" allowBlank="1" showErrorMessage="1" sqref="D37">
      <formula1>"Pass,Fail"</formula1>
    </dataValidation>
  </dataValidations>
  <printOptions/>
  <pageMargins bottom="0.3937007874015748" footer="0.0" header="0.0" left="0.3937007874015748" right="0.3937007874015748" top="0.7480314960629921"/>
  <pageSetup paperSize="9" orientation="portrait"/>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sheetViews>
  <sheetFormatPr customHeight="1" defaultColWidth="14.43" defaultRowHeight="15.0"/>
  <cols>
    <col customWidth="1" min="1" max="12" width="8.71"/>
  </cols>
  <sheetData>
    <row r="1" ht="16.5" customHeight="1">
      <c r="A1" s="26"/>
      <c r="B1" s="26"/>
      <c r="C1" s="26"/>
      <c r="D1" s="26"/>
      <c r="E1" s="26"/>
      <c r="F1" s="27"/>
      <c r="G1" s="26"/>
      <c r="H1" s="26"/>
      <c r="I1" s="27" t="s">
        <v>42</v>
      </c>
      <c r="J1" s="28">
        <v>45949.0</v>
      </c>
      <c r="L1" s="29"/>
    </row>
    <row r="2" ht="16.5" customHeight="1">
      <c r="A2" s="30"/>
      <c r="B2" s="31" t="s">
        <v>43</v>
      </c>
      <c r="C2" s="6"/>
      <c r="D2" s="6"/>
      <c r="E2" s="6"/>
      <c r="F2" s="6"/>
      <c r="G2" s="6"/>
      <c r="H2" s="6"/>
      <c r="I2" s="6"/>
      <c r="J2" s="6"/>
      <c r="K2" s="4"/>
      <c r="L2" s="29"/>
    </row>
    <row r="3" ht="16.5" customHeight="1">
      <c r="A3" s="32"/>
      <c r="B3" s="33">
        <v>1.0</v>
      </c>
      <c r="C3" s="4"/>
      <c r="D3" s="34" t="str">
        <f>CONCATENATE(G1,"_",MONTH(J1),DAY(J1),"_",HOUR(J1),MINUTE(J1))</f>
        <v>_1019_00</v>
      </c>
      <c r="E3" s="6"/>
      <c r="F3" s="6"/>
      <c r="G3" s="6"/>
      <c r="H3" s="6"/>
      <c r="I3" s="6"/>
      <c r="J3" s="6"/>
      <c r="K3" s="4"/>
      <c r="L3" s="29"/>
    </row>
    <row r="4" ht="16.5" customHeight="1">
      <c r="A4" s="32"/>
      <c r="B4" s="33" t="s">
        <v>44</v>
      </c>
      <c r="C4" s="4"/>
      <c r="D4" s="35">
        <v>45999.0</v>
      </c>
      <c r="E4" s="6"/>
      <c r="F4" s="4"/>
      <c r="G4" s="33" t="s">
        <v>45</v>
      </c>
      <c r="H4" s="4"/>
      <c r="I4" s="36" t="s">
        <v>13</v>
      </c>
      <c r="J4" s="6"/>
      <c r="K4" s="4"/>
      <c r="L4" s="29"/>
    </row>
    <row r="5" ht="16.5" customHeight="1">
      <c r="A5" s="32"/>
      <c r="B5" s="33" t="s">
        <v>46</v>
      </c>
      <c r="C5" s="4"/>
      <c r="D5" s="34"/>
      <c r="E5" s="6"/>
      <c r="F5" s="4"/>
      <c r="G5" s="33" t="s">
        <v>48</v>
      </c>
      <c r="H5" s="4"/>
      <c r="I5" s="34" t="s">
        <v>49</v>
      </c>
      <c r="J5" s="6"/>
      <c r="K5" s="4"/>
      <c r="L5" s="29"/>
    </row>
    <row r="6" ht="18.0" customHeight="1">
      <c r="A6" s="26"/>
      <c r="B6" s="26"/>
      <c r="C6" s="26"/>
      <c r="D6" s="26"/>
      <c r="E6" s="26"/>
      <c r="F6" s="26"/>
      <c r="G6" s="26"/>
      <c r="H6" s="26"/>
      <c r="I6" s="26"/>
      <c r="J6" s="26"/>
      <c r="K6" s="26"/>
      <c r="L6" s="29"/>
    </row>
    <row r="7" ht="16.5" customHeight="1">
      <c r="A7" s="30"/>
      <c r="B7" s="31" t="s">
        <v>50</v>
      </c>
      <c r="C7" s="6"/>
      <c r="D7" s="6"/>
      <c r="E7" s="6"/>
      <c r="F7" s="6"/>
      <c r="G7" s="6"/>
      <c r="H7" s="6"/>
      <c r="I7" s="6"/>
      <c r="J7" s="6"/>
      <c r="K7" s="4"/>
      <c r="L7" s="29"/>
    </row>
    <row r="8">
      <c r="A8" s="32"/>
      <c r="B8" s="33" t="s">
        <v>10</v>
      </c>
      <c r="C8" s="4"/>
      <c r="D8" s="54"/>
      <c r="E8" s="6"/>
      <c r="F8" s="6"/>
      <c r="G8" s="6"/>
      <c r="H8" s="6"/>
      <c r="I8" s="6"/>
      <c r="J8" s="6"/>
      <c r="K8" s="4"/>
      <c r="L8" s="29"/>
    </row>
    <row r="9" ht="30.0" customHeight="1">
      <c r="A9" s="38"/>
      <c r="B9" s="64" t="s">
        <v>86</v>
      </c>
      <c r="C9" s="40"/>
      <c r="D9" s="40"/>
      <c r="E9" s="40"/>
      <c r="F9" s="40"/>
      <c r="G9" s="40"/>
      <c r="H9" s="40"/>
      <c r="I9" s="40"/>
      <c r="J9" s="40"/>
      <c r="K9" s="41"/>
      <c r="L9" s="29"/>
    </row>
    <row r="10" ht="30.0" customHeight="1">
      <c r="A10" s="38"/>
      <c r="B10" s="42"/>
      <c r="C10" s="43"/>
      <c r="D10" s="43"/>
      <c r="E10" s="43"/>
      <c r="F10" s="43"/>
      <c r="G10" s="43"/>
      <c r="H10" s="43"/>
      <c r="I10" s="43"/>
      <c r="J10" s="43"/>
      <c r="K10" s="44"/>
      <c r="L10" s="29"/>
    </row>
    <row r="11" ht="16.5" customHeight="1">
      <c r="A11" s="32"/>
      <c r="B11" s="33" t="s">
        <v>53</v>
      </c>
      <c r="C11" s="6"/>
      <c r="D11" s="6"/>
      <c r="E11" s="6"/>
      <c r="F11" s="6"/>
      <c r="G11" s="6"/>
      <c r="H11" s="6"/>
      <c r="I11" s="6"/>
      <c r="J11" s="6"/>
      <c r="K11" s="4"/>
      <c r="L11" s="29"/>
    </row>
    <row r="12" ht="16.5" customHeight="1">
      <c r="A12" s="45"/>
      <c r="B12" s="46"/>
      <c r="C12" s="40"/>
      <c r="D12" s="40"/>
      <c r="E12" s="40"/>
      <c r="F12" s="40"/>
      <c r="G12" s="40"/>
      <c r="H12" s="40"/>
      <c r="I12" s="40"/>
      <c r="J12" s="40"/>
      <c r="K12" s="41"/>
      <c r="L12" s="29"/>
    </row>
    <row r="13" ht="16.5" customHeight="1">
      <c r="A13" s="45"/>
      <c r="B13" s="47"/>
      <c r="K13" s="48"/>
      <c r="L13" s="29"/>
    </row>
    <row r="14" ht="16.5" customHeight="1">
      <c r="A14" s="45"/>
      <c r="B14" s="47"/>
      <c r="K14" s="48"/>
      <c r="L14" s="29"/>
    </row>
    <row r="15" ht="16.5" customHeight="1">
      <c r="A15" s="45"/>
      <c r="B15" s="47"/>
      <c r="K15" s="48"/>
      <c r="L15" s="29"/>
    </row>
    <row r="16" ht="16.5" customHeight="1">
      <c r="A16" s="45"/>
      <c r="B16" s="47"/>
      <c r="K16" s="48"/>
      <c r="L16" s="29"/>
    </row>
    <row r="17" ht="16.5" customHeight="1">
      <c r="A17" s="45"/>
      <c r="B17" s="47"/>
      <c r="K17" s="48"/>
      <c r="L17" s="29"/>
    </row>
    <row r="18" ht="16.5" customHeight="1">
      <c r="A18" s="45"/>
      <c r="B18" s="47"/>
      <c r="K18" s="48"/>
      <c r="L18" s="29"/>
    </row>
    <row r="19" ht="16.5" customHeight="1">
      <c r="A19" s="45"/>
      <c r="B19" s="47"/>
      <c r="K19" s="48"/>
      <c r="L19" s="29"/>
    </row>
    <row r="20" ht="16.5" customHeight="1">
      <c r="A20" s="45"/>
      <c r="B20" s="47"/>
      <c r="K20" s="48"/>
      <c r="L20" s="29"/>
    </row>
    <row r="21" ht="16.5" customHeight="1">
      <c r="A21" s="45"/>
      <c r="B21" s="47"/>
      <c r="K21" s="48"/>
      <c r="L21" s="29"/>
    </row>
    <row r="22" ht="16.5" customHeight="1">
      <c r="A22" s="45"/>
      <c r="B22" s="47"/>
      <c r="K22" s="48"/>
      <c r="L22" s="29"/>
    </row>
    <row r="23" ht="16.5" customHeight="1">
      <c r="A23" s="45"/>
      <c r="B23" s="47"/>
      <c r="K23" s="48"/>
      <c r="L23" s="29"/>
    </row>
    <row r="24" ht="16.5" customHeight="1">
      <c r="A24" s="45"/>
      <c r="B24" s="47"/>
      <c r="K24" s="48"/>
      <c r="L24" s="29"/>
    </row>
    <row r="25" ht="16.5" customHeight="1">
      <c r="A25" s="45"/>
      <c r="B25" s="47"/>
      <c r="K25" s="48"/>
      <c r="L25" s="29"/>
    </row>
    <row r="26" ht="16.5" customHeight="1">
      <c r="A26" s="45"/>
      <c r="B26" s="47"/>
      <c r="K26" s="48"/>
      <c r="L26" s="29"/>
    </row>
    <row r="27" ht="16.5" customHeight="1">
      <c r="A27" s="45"/>
      <c r="B27" s="47"/>
      <c r="K27" s="48"/>
      <c r="L27" s="29"/>
    </row>
    <row r="28" ht="16.5" customHeight="1">
      <c r="A28" s="45"/>
      <c r="B28" s="47"/>
      <c r="K28" s="48"/>
      <c r="L28" s="29"/>
    </row>
    <row r="29" ht="16.5" customHeight="1">
      <c r="A29" s="45"/>
      <c r="B29" s="47"/>
      <c r="K29" s="48"/>
      <c r="L29" s="29"/>
    </row>
    <row r="30" ht="16.5" customHeight="1">
      <c r="A30" s="45"/>
      <c r="B30" s="47"/>
      <c r="K30" s="48"/>
      <c r="L30" s="29"/>
    </row>
    <row r="31" ht="16.5" customHeight="1">
      <c r="A31" s="45"/>
      <c r="B31" s="47"/>
      <c r="K31" s="48"/>
      <c r="L31" s="29"/>
    </row>
    <row r="32" ht="16.5" customHeight="1">
      <c r="A32" s="45"/>
      <c r="B32" s="47"/>
      <c r="K32" s="48"/>
      <c r="L32" s="29"/>
    </row>
    <row r="33" ht="16.5" customHeight="1">
      <c r="A33" s="45"/>
      <c r="B33" s="47"/>
      <c r="K33" s="48"/>
      <c r="L33" s="29"/>
    </row>
    <row r="34" ht="16.5" customHeight="1">
      <c r="A34" s="45"/>
      <c r="B34" s="47"/>
      <c r="K34" s="48"/>
      <c r="L34" s="29"/>
    </row>
    <row r="35" ht="16.5" customHeight="1">
      <c r="A35" s="45"/>
      <c r="B35" s="47"/>
      <c r="K35" s="48"/>
      <c r="L35" s="29"/>
    </row>
    <row r="36" ht="16.5" customHeight="1">
      <c r="A36" s="45"/>
      <c r="B36" s="42"/>
      <c r="C36" s="43"/>
      <c r="D36" s="43"/>
      <c r="E36" s="43"/>
      <c r="F36" s="43"/>
      <c r="G36" s="43"/>
      <c r="H36" s="43"/>
      <c r="I36" s="43"/>
      <c r="J36" s="43"/>
      <c r="K36" s="44"/>
      <c r="L36" s="29"/>
    </row>
    <row r="37" ht="16.5" customHeight="1">
      <c r="A37" s="32"/>
      <c r="B37" s="33" t="s">
        <v>9</v>
      </c>
      <c r="C37" s="4"/>
      <c r="D37" s="51" t="s">
        <v>54</v>
      </c>
      <c r="E37" s="6"/>
      <c r="F37" s="6"/>
      <c r="G37" s="6"/>
      <c r="H37" s="6"/>
      <c r="I37" s="6"/>
      <c r="J37" s="6"/>
      <c r="K37" s="4"/>
      <c r="L37" s="29"/>
    </row>
    <row r="38" ht="16.5" customHeight="1">
      <c r="A38" s="26"/>
      <c r="B38" s="26"/>
      <c r="C38" s="26"/>
      <c r="D38" s="26"/>
      <c r="E38" s="26"/>
      <c r="F38" s="26"/>
      <c r="G38" s="26"/>
      <c r="H38" s="26"/>
      <c r="I38" s="26"/>
      <c r="J38" s="26"/>
      <c r="K38" s="26"/>
      <c r="L38" s="29"/>
    </row>
    <row r="39" ht="16.5" customHeight="1">
      <c r="A39" s="52"/>
      <c r="B39" s="26"/>
      <c r="C39" s="26"/>
      <c r="D39" s="26"/>
      <c r="E39" s="26"/>
      <c r="F39" s="26"/>
      <c r="G39" s="26"/>
      <c r="H39" s="26"/>
      <c r="I39" s="26"/>
      <c r="J39" s="26"/>
      <c r="K39" s="26"/>
      <c r="L39" s="29"/>
    </row>
  </sheetData>
  <mergeCells count="20">
    <mergeCell ref="J1:K1"/>
    <mergeCell ref="B2:K2"/>
    <mergeCell ref="B3:C3"/>
    <mergeCell ref="D3:K3"/>
    <mergeCell ref="D4:F4"/>
    <mergeCell ref="G4:H4"/>
    <mergeCell ref="I4:K4"/>
    <mergeCell ref="D8:K8"/>
    <mergeCell ref="B9:K10"/>
    <mergeCell ref="B11:K11"/>
    <mergeCell ref="B12:K36"/>
    <mergeCell ref="B37:C37"/>
    <mergeCell ref="D37:K37"/>
    <mergeCell ref="B4:C4"/>
    <mergeCell ref="B5:C5"/>
    <mergeCell ref="D5:F5"/>
    <mergeCell ref="G5:H5"/>
    <mergeCell ref="I5:K5"/>
    <mergeCell ref="B7:K7"/>
    <mergeCell ref="B8:C8"/>
  </mergeCells>
  <dataValidations>
    <dataValidation type="list" allowBlank="1" showErrorMessage="1" sqref="I4">
      <formula1>"김덕용,문태현,박지현,성가현,이재우,조하은,현서율"</formula1>
    </dataValidation>
    <dataValidation type="list" allowBlank="1" showErrorMessage="1" sqref="D5">
      <formula1>"상,중,하"</formula1>
    </dataValidation>
    <dataValidation type="list" allowBlank="1" showErrorMessage="1" sqref="D37">
      <formula1>"Pass,Fail"</formula1>
    </dataValidation>
  </dataValidations>
  <printOptions/>
  <pageMargins bottom="0.3937007874015748" footer="0.0" header="0.0" left="0.3937007874015748" right="0.3937007874015748" top="0.7480314960629921"/>
  <pageSetup paperSize="9" orientation="portrait"/>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sheetViews>
  <sheetFormatPr customHeight="1" defaultColWidth="14.43" defaultRowHeight="15.0"/>
  <cols>
    <col customWidth="1" min="1" max="12" width="8.71"/>
  </cols>
  <sheetData>
    <row r="1" ht="16.5" customHeight="1">
      <c r="A1" s="26"/>
      <c r="B1" s="26"/>
      <c r="C1" s="26"/>
      <c r="D1" s="26"/>
      <c r="E1" s="26"/>
      <c r="F1" s="27"/>
      <c r="G1" s="26"/>
      <c r="H1" s="26"/>
      <c r="I1" s="27" t="s">
        <v>42</v>
      </c>
      <c r="J1" s="28">
        <v>45949.0</v>
      </c>
      <c r="L1" s="29"/>
    </row>
    <row r="2" ht="16.5" customHeight="1">
      <c r="A2" s="30"/>
      <c r="B2" s="31" t="s">
        <v>43</v>
      </c>
      <c r="C2" s="6"/>
      <c r="D2" s="6"/>
      <c r="E2" s="6"/>
      <c r="F2" s="6"/>
      <c r="G2" s="6"/>
      <c r="H2" s="6"/>
      <c r="I2" s="6"/>
      <c r="J2" s="6"/>
      <c r="K2" s="4"/>
      <c r="L2" s="29"/>
    </row>
    <row r="3" ht="16.5" customHeight="1">
      <c r="A3" s="32"/>
      <c r="B3" s="33">
        <v>1.0</v>
      </c>
      <c r="C3" s="4"/>
      <c r="D3" s="34" t="str">
        <f>CONCATENATE(G1,"_",MONTH(J1),DAY(J1),"_",HOUR(J1),MINUTE(J1))</f>
        <v>_1019_00</v>
      </c>
      <c r="E3" s="6"/>
      <c r="F3" s="6"/>
      <c r="G3" s="6"/>
      <c r="H3" s="6"/>
      <c r="I3" s="6"/>
      <c r="J3" s="6"/>
      <c r="K3" s="4"/>
      <c r="L3" s="29"/>
    </row>
    <row r="4" ht="16.5" customHeight="1">
      <c r="A4" s="32"/>
      <c r="B4" s="33" t="s">
        <v>44</v>
      </c>
      <c r="C4" s="4"/>
      <c r="D4" s="35">
        <v>45999.0</v>
      </c>
      <c r="E4" s="6"/>
      <c r="F4" s="4"/>
      <c r="G4" s="33" t="s">
        <v>45</v>
      </c>
      <c r="H4" s="4"/>
      <c r="I4" s="36" t="s">
        <v>13</v>
      </c>
      <c r="J4" s="6"/>
      <c r="K4" s="4"/>
      <c r="L4" s="29"/>
    </row>
    <row r="5" ht="16.5" customHeight="1">
      <c r="A5" s="32"/>
      <c r="B5" s="33" t="s">
        <v>46</v>
      </c>
      <c r="C5" s="4"/>
      <c r="D5" s="34"/>
      <c r="E5" s="6"/>
      <c r="F5" s="4"/>
      <c r="G5" s="33" t="s">
        <v>48</v>
      </c>
      <c r="H5" s="4"/>
      <c r="I5" s="34" t="s">
        <v>49</v>
      </c>
      <c r="J5" s="6"/>
      <c r="K5" s="4"/>
      <c r="L5" s="29"/>
    </row>
    <row r="6" ht="18.0" customHeight="1">
      <c r="A6" s="26"/>
      <c r="B6" s="26"/>
      <c r="C6" s="26"/>
      <c r="D6" s="26"/>
      <c r="E6" s="26"/>
      <c r="F6" s="26"/>
      <c r="G6" s="26"/>
      <c r="H6" s="26"/>
      <c r="I6" s="26"/>
      <c r="J6" s="26"/>
      <c r="K6" s="26"/>
      <c r="L6" s="29"/>
    </row>
    <row r="7" ht="16.5" customHeight="1">
      <c r="A7" s="30"/>
      <c r="B7" s="31" t="s">
        <v>50</v>
      </c>
      <c r="C7" s="6"/>
      <c r="D7" s="6"/>
      <c r="E7" s="6"/>
      <c r="F7" s="6"/>
      <c r="G7" s="6"/>
      <c r="H7" s="6"/>
      <c r="I7" s="6"/>
      <c r="J7" s="6"/>
      <c r="K7" s="4"/>
      <c r="L7" s="29"/>
    </row>
    <row r="8">
      <c r="A8" s="32"/>
      <c r="B8" s="33" t="s">
        <v>10</v>
      </c>
      <c r="C8" s="4"/>
      <c r="D8" s="54"/>
      <c r="E8" s="6"/>
      <c r="F8" s="6"/>
      <c r="G8" s="6"/>
      <c r="H8" s="6"/>
      <c r="I8" s="6"/>
      <c r="J8" s="6"/>
      <c r="K8" s="4"/>
      <c r="L8" s="29"/>
    </row>
    <row r="9" ht="30.0" customHeight="1">
      <c r="A9" s="38"/>
      <c r="B9" s="64" t="s">
        <v>87</v>
      </c>
      <c r="C9" s="40"/>
      <c r="D9" s="40"/>
      <c r="E9" s="40"/>
      <c r="F9" s="40"/>
      <c r="G9" s="40"/>
      <c r="H9" s="40"/>
      <c r="I9" s="40"/>
      <c r="J9" s="40"/>
      <c r="K9" s="41"/>
      <c r="L9" s="29"/>
    </row>
    <row r="10" ht="30.0" customHeight="1">
      <c r="A10" s="38"/>
      <c r="B10" s="42"/>
      <c r="C10" s="43"/>
      <c r="D10" s="43"/>
      <c r="E10" s="43"/>
      <c r="F10" s="43"/>
      <c r="G10" s="43"/>
      <c r="H10" s="43"/>
      <c r="I10" s="43"/>
      <c r="J10" s="43"/>
      <c r="K10" s="44"/>
      <c r="L10" s="29"/>
    </row>
    <row r="11" ht="16.5" customHeight="1">
      <c r="A11" s="32"/>
      <c r="B11" s="33" t="s">
        <v>53</v>
      </c>
      <c r="C11" s="6"/>
      <c r="D11" s="6"/>
      <c r="E11" s="6"/>
      <c r="F11" s="6"/>
      <c r="G11" s="6"/>
      <c r="H11" s="6"/>
      <c r="I11" s="6"/>
      <c r="J11" s="6"/>
      <c r="K11" s="4"/>
      <c r="L11" s="29"/>
    </row>
    <row r="12" ht="16.5" customHeight="1">
      <c r="A12" s="45"/>
      <c r="B12" s="46"/>
      <c r="C12" s="40"/>
      <c r="D12" s="40"/>
      <c r="E12" s="40"/>
      <c r="F12" s="40"/>
      <c r="G12" s="40"/>
      <c r="H12" s="40"/>
      <c r="I12" s="40"/>
      <c r="J12" s="40"/>
      <c r="K12" s="41"/>
      <c r="L12" s="29"/>
    </row>
    <row r="13" ht="16.5" customHeight="1">
      <c r="A13" s="45"/>
      <c r="B13" s="47"/>
      <c r="K13" s="48"/>
      <c r="L13" s="29"/>
    </row>
    <row r="14" ht="16.5" customHeight="1">
      <c r="A14" s="45"/>
      <c r="B14" s="47"/>
      <c r="K14" s="48"/>
      <c r="L14" s="29"/>
    </row>
    <row r="15" ht="16.5" customHeight="1">
      <c r="A15" s="45"/>
      <c r="B15" s="47"/>
      <c r="K15" s="48"/>
      <c r="L15" s="29"/>
    </row>
    <row r="16" ht="16.5" customHeight="1">
      <c r="A16" s="45"/>
      <c r="B16" s="47"/>
      <c r="K16" s="48"/>
      <c r="L16" s="29"/>
    </row>
    <row r="17" ht="16.5" customHeight="1">
      <c r="A17" s="45"/>
      <c r="B17" s="47"/>
      <c r="K17" s="48"/>
      <c r="L17" s="29"/>
    </row>
    <row r="18" ht="16.5" customHeight="1">
      <c r="A18" s="45"/>
      <c r="B18" s="47"/>
      <c r="K18" s="48"/>
      <c r="L18" s="29"/>
    </row>
    <row r="19" ht="16.5" customHeight="1">
      <c r="A19" s="45"/>
      <c r="B19" s="47"/>
      <c r="K19" s="48"/>
      <c r="L19" s="29"/>
    </row>
    <row r="20" ht="16.5" customHeight="1">
      <c r="A20" s="45"/>
      <c r="B20" s="47"/>
      <c r="K20" s="48"/>
      <c r="L20" s="29"/>
    </row>
    <row r="21" ht="16.5" customHeight="1">
      <c r="A21" s="45"/>
      <c r="B21" s="47"/>
      <c r="K21" s="48"/>
      <c r="L21" s="29"/>
    </row>
    <row r="22" ht="16.5" customHeight="1">
      <c r="A22" s="45"/>
      <c r="B22" s="47"/>
      <c r="K22" s="48"/>
      <c r="L22" s="29"/>
    </row>
    <row r="23" ht="16.5" customHeight="1">
      <c r="A23" s="45"/>
      <c r="B23" s="47"/>
      <c r="K23" s="48"/>
      <c r="L23" s="29"/>
    </row>
    <row r="24" ht="16.5" customHeight="1">
      <c r="A24" s="45"/>
      <c r="B24" s="47"/>
      <c r="K24" s="48"/>
      <c r="L24" s="29"/>
    </row>
    <row r="25" ht="16.5" customHeight="1">
      <c r="A25" s="45"/>
      <c r="B25" s="47"/>
      <c r="K25" s="48"/>
      <c r="L25" s="29"/>
    </row>
    <row r="26" ht="16.5" customHeight="1">
      <c r="A26" s="45"/>
      <c r="B26" s="47"/>
      <c r="K26" s="48"/>
      <c r="L26" s="29"/>
    </row>
    <row r="27" ht="16.5" customHeight="1">
      <c r="A27" s="45"/>
      <c r="B27" s="47"/>
      <c r="K27" s="48"/>
      <c r="L27" s="29"/>
    </row>
    <row r="28" ht="16.5" customHeight="1">
      <c r="A28" s="45"/>
      <c r="B28" s="47"/>
      <c r="K28" s="48"/>
      <c r="L28" s="29"/>
    </row>
    <row r="29" ht="16.5" customHeight="1">
      <c r="A29" s="45"/>
      <c r="B29" s="47"/>
      <c r="K29" s="48"/>
      <c r="L29" s="29"/>
    </row>
    <row r="30" ht="16.5" customHeight="1">
      <c r="A30" s="45"/>
      <c r="B30" s="47"/>
      <c r="K30" s="48"/>
      <c r="L30" s="29"/>
    </row>
    <row r="31" ht="16.5" customHeight="1">
      <c r="A31" s="45"/>
      <c r="B31" s="47"/>
      <c r="K31" s="48"/>
      <c r="L31" s="29"/>
    </row>
    <row r="32" ht="16.5" customHeight="1">
      <c r="A32" s="45"/>
      <c r="B32" s="47"/>
      <c r="K32" s="48"/>
      <c r="L32" s="29"/>
    </row>
    <row r="33" ht="16.5" customHeight="1">
      <c r="A33" s="45"/>
      <c r="B33" s="47"/>
      <c r="K33" s="48"/>
      <c r="L33" s="29"/>
    </row>
    <row r="34" ht="16.5" customHeight="1">
      <c r="A34" s="45"/>
      <c r="B34" s="47"/>
      <c r="K34" s="48"/>
      <c r="L34" s="29"/>
    </row>
    <row r="35" ht="16.5" customHeight="1">
      <c r="A35" s="45"/>
      <c r="B35" s="47"/>
      <c r="K35" s="48"/>
      <c r="L35" s="29"/>
    </row>
    <row r="36" ht="16.5" customHeight="1">
      <c r="A36" s="45"/>
      <c r="B36" s="42"/>
      <c r="C36" s="43"/>
      <c r="D36" s="43"/>
      <c r="E36" s="43"/>
      <c r="F36" s="43"/>
      <c r="G36" s="43"/>
      <c r="H36" s="43"/>
      <c r="I36" s="43"/>
      <c r="J36" s="43"/>
      <c r="K36" s="44"/>
      <c r="L36" s="29"/>
    </row>
    <row r="37" ht="16.5" customHeight="1">
      <c r="A37" s="32"/>
      <c r="B37" s="33" t="s">
        <v>9</v>
      </c>
      <c r="C37" s="4"/>
      <c r="D37" s="51" t="s">
        <v>54</v>
      </c>
      <c r="E37" s="6"/>
      <c r="F37" s="6"/>
      <c r="G37" s="6"/>
      <c r="H37" s="6"/>
      <c r="I37" s="6"/>
      <c r="J37" s="6"/>
      <c r="K37" s="4"/>
      <c r="L37" s="29"/>
    </row>
    <row r="38" ht="16.5" customHeight="1">
      <c r="A38" s="26"/>
      <c r="B38" s="26"/>
      <c r="C38" s="26"/>
      <c r="D38" s="26"/>
      <c r="E38" s="26"/>
      <c r="F38" s="26"/>
      <c r="G38" s="26"/>
      <c r="H38" s="26"/>
      <c r="I38" s="26"/>
      <c r="J38" s="26"/>
      <c r="K38" s="26"/>
      <c r="L38" s="29"/>
    </row>
    <row r="39" ht="16.5" customHeight="1">
      <c r="A39" s="52"/>
      <c r="B39" s="26"/>
      <c r="C39" s="26"/>
      <c r="D39" s="26"/>
      <c r="E39" s="26"/>
      <c r="F39" s="26"/>
      <c r="G39" s="26"/>
      <c r="H39" s="26"/>
      <c r="I39" s="26"/>
      <c r="J39" s="26"/>
      <c r="K39" s="26"/>
      <c r="L39" s="29"/>
    </row>
  </sheetData>
  <mergeCells count="20">
    <mergeCell ref="J1:K1"/>
    <mergeCell ref="B2:K2"/>
    <mergeCell ref="B3:C3"/>
    <mergeCell ref="D3:K3"/>
    <mergeCell ref="D4:F4"/>
    <mergeCell ref="G4:H4"/>
    <mergeCell ref="I4:K4"/>
    <mergeCell ref="D8:K8"/>
    <mergeCell ref="B9:K10"/>
    <mergeCell ref="B11:K11"/>
    <mergeCell ref="B12:K36"/>
    <mergeCell ref="B37:C37"/>
    <mergeCell ref="D37:K37"/>
    <mergeCell ref="B4:C4"/>
    <mergeCell ref="B5:C5"/>
    <mergeCell ref="D5:F5"/>
    <mergeCell ref="G5:H5"/>
    <mergeCell ref="I5:K5"/>
    <mergeCell ref="B7:K7"/>
    <mergeCell ref="B8:C8"/>
  </mergeCells>
  <dataValidations>
    <dataValidation type="list" allowBlank="1" showErrorMessage="1" sqref="I4">
      <formula1>"김덕용,문태현,박지현,성가현,이재우,조하은,현서율"</formula1>
    </dataValidation>
    <dataValidation type="list" allowBlank="1" showErrorMessage="1" sqref="D5">
      <formula1>"상,중,하"</formula1>
    </dataValidation>
    <dataValidation type="list" allowBlank="1" showErrorMessage="1" sqref="D37">
      <formula1>"Pass,Fail"</formula1>
    </dataValidation>
  </dataValidations>
  <printOptions/>
  <pageMargins bottom="0.3937007874015748" footer="0.0" header="0.0" left="0.3937007874015748" right="0.3937007874015748" top="0.7480314960629921"/>
  <pageSetup paperSize="9" orientation="portrait"/>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sheetViews>
  <sheetFormatPr customHeight="1" defaultColWidth="14.43" defaultRowHeight="15.0"/>
  <cols>
    <col customWidth="1" min="1" max="12" width="8.71"/>
  </cols>
  <sheetData>
    <row r="1" ht="16.5" customHeight="1">
      <c r="A1" s="26"/>
      <c r="B1" s="26"/>
      <c r="C1" s="26"/>
      <c r="D1" s="26"/>
      <c r="E1" s="26"/>
      <c r="F1" s="27"/>
      <c r="G1" s="26"/>
      <c r="H1" s="26"/>
      <c r="I1" s="27" t="s">
        <v>42</v>
      </c>
      <c r="J1" s="28">
        <v>45949.0</v>
      </c>
      <c r="L1" s="29"/>
    </row>
    <row r="2" ht="16.5" customHeight="1">
      <c r="A2" s="30"/>
      <c r="B2" s="31" t="s">
        <v>43</v>
      </c>
      <c r="C2" s="6"/>
      <c r="D2" s="6"/>
      <c r="E2" s="6"/>
      <c r="F2" s="6"/>
      <c r="G2" s="6"/>
      <c r="H2" s="6"/>
      <c r="I2" s="6"/>
      <c r="J2" s="6"/>
      <c r="K2" s="4"/>
      <c r="L2" s="29"/>
    </row>
    <row r="3" ht="16.5" customHeight="1">
      <c r="A3" s="32"/>
      <c r="B3" s="33">
        <v>1.0</v>
      </c>
      <c r="C3" s="4"/>
      <c r="D3" s="34" t="str">
        <f>CONCATENATE(G1,"_",MONTH(J1),DAY(J1),"_",HOUR(J1),MINUTE(J1))</f>
        <v>_1019_00</v>
      </c>
      <c r="E3" s="6"/>
      <c r="F3" s="6"/>
      <c r="G3" s="6"/>
      <c r="H3" s="6"/>
      <c r="I3" s="6"/>
      <c r="J3" s="6"/>
      <c r="K3" s="4"/>
      <c r="L3" s="29"/>
    </row>
    <row r="4" ht="16.5" customHeight="1">
      <c r="A4" s="32"/>
      <c r="B4" s="33" t="s">
        <v>44</v>
      </c>
      <c r="C4" s="4"/>
      <c r="D4" s="35">
        <v>46001.0</v>
      </c>
      <c r="E4" s="6"/>
      <c r="F4" s="4"/>
      <c r="G4" s="33" t="s">
        <v>45</v>
      </c>
      <c r="H4" s="4"/>
      <c r="I4" s="36" t="s">
        <v>13</v>
      </c>
      <c r="J4" s="6"/>
      <c r="K4" s="4"/>
      <c r="L4" s="29"/>
    </row>
    <row r="5" ht="16.5" customHeight="1">
      <c r="A5" s="32"/>
      <c r="B5" s="33" t="s">
        <v>46</v>
      </c>
      <c r="C5" s="4"/>
      <c r="D5" s="36" t="s">
        <v>59</v>
      </c>
      <c r="E5" s="6"/>
      <c r="F5" s="4"/>
      <c r="G5" s="33" t="s">
        <v>48</v>
      </c>
      <c r="H5" s="4"/>
      <c r="I5" s="34" t="s">
        <v>49</v>
      </c>
      <c r="J5" s="6"/>
      <c r="K5" s="4"/>
      <c r="L5" s="29"/>
    </row>
    <row r="6" ht="18.0" customHeight="1">
      <c r="A6" s="26"/>
      <c r="B6" s="26"/>
      <c r="C6" s="26"/>
      <c r="D6" s="26"/>
      <c r="E6" s="26"/>
      <c r="F6" s="26"/>
      <c r="G6" s="26"/>
      <c r="H6" s="26"/>
      <c r="I6" s="26"/>
      <c r="J6" s="26"/>
      <c r="K6" s="26"/>
      <c r="L6" s="29"/>
    </row>
    <row r="7" ht="16.5" customHeight="1">
      <c r="A7" s="30"/>
      <c r="B7" s="31" t="s">
        <v>50</v>
      </c>
      <c r="C7" s="6"/>
      <c r="D7" s="6"/>
      <c r="E7" s="6"/>
      <c r="F7" s="6"/>
      <c r="G7" s="6"/>
      <c r="H7" s="6"/>
      <c r="I7" s="6"/>
      <c r="J7" s="6"/>
      <c r="K7" s="4"/>
      <c r="L7" s="29"/>
    </row>
    <row r="8">
      <c r="A8" s="32"/>
      <c r="B8" s="61" t="s">
        <v>67</v>
      </c>
      <c r="C8" s="4"/>
      <c r="D8" s="62" t="s">
        <v>88</v>
      </c>
      <c r="E8" s="6"/>
      <c r="F8" s="6"/>
      <c r="G8" s="6"/>
      <c r="H8" s="6"/>
      <c r="I8" s="6"/>
      <c r="J8" s="6"/>
      <c r="K8" s="4"/>
      <c r="L8" s="29"/>
    </row>
    <row r="9" ht="30.0" customHeight="1">
      <c r="A9" s="38"/>
      <c r="B9" s="64" t="s">
        <v>89</v>
      </c>
      <c r="C9" s="40"/>
      <c r="D9" s="40"/>
      <c r="E9" s="40"/>
      <c r="F9" s="40"/>
      <c r="G9" s="40"/>
      <c r="H9" s="40"/>
      <c r="I9" s="40"/>
      <c r="J9" s="40"/>
      <c r="K9" s="41"/>
      <c r="L9" s="29"/>
    </row>
    <row r="10" ht="30.0" customHeight="1">
      <c r="A10" s="38"/>
      <c r="B10" s="42"/>
      <c r="C10" s="43"/>
      <c r="D10" s="43"/>
      <c r="E10" s="43"/>
      <c r="F10" s="43"/>
      <c r="G10" s="43"/>
      <c r="H10" s="43"/>
      <c r="I10" s="43"/>
      <c r="J10" s="43"/>
      <c r="K10" s="44"/>
      <c r="L10" s="29"/>
    </row>
    <row r="11" ht="16.5" customHeight="1">
      <c r="A11" s="32"/>
      <c r="B11" s="33" t="s">
        <v>53</v>
      </c>
      <c r="C11" s="6"/>
      <c r="D11" s="6"/>
      <c r="E11" s="6"/>
      <c r="F11" s="6"/>
      <c r="G11" s="6"/>
      <c r="H11" s="6"/>
      <c r="I11" s="6"/>
      <c r="J11" s="6"/>
      <c r="K11" s="4"/>
      <c r="L11" s="29"/>
    </row>
    <row r="12" ht="16.5" customHeight="1">
      <c r="A12" s="45"/>
      <c r="B12" s="46"/>
      <c r="C12" s="40"/>
      <c r="D12" s="40"/>
      <c r="E12" s="40"/>
      <c r="F12" s="40"/>
      <c r="G12" s="40"/>
      <c r="H12" s="40"/>
      <c r="I12" s="40"/>
      <c r="J12" s="40"/>
      <c r="K12" s="41"/>
      <c r="L12" s="29"/>
    </row>
    <row r="13" ht="16.5" customHeight="1">
      <c r="A13" s="45"/>
      <c r="B13" s="47"/>
      <c r="K13" s="48"/>
      <c r="L13" s="29"/>
    </row>
    <row r="14" ht="16.5" customHeight="1">
      <c r="A14" s="45"/>
      <c r="B14" s="47"/>
      <c r="K14" s="48"/>
      <c r="L14" s="29"/>
    </row>
    <row r="15" ht="16.5" customHeight="1">
      <c r="A15" s="45"/>
      <c r="B15" s="47"/>
      <c r="K15" s="48"/>
      <c r="L15" s="29"/>
    </row>
    <row r="16" ht="16.5" customHeight="1">
      <c r="A16" s="45"/>
      <c r="B16" s="47"/>
      <c r="K16" s="48"/>
      <c r="L16" s="29"/>
    </row>
    <row r="17" ht="16.5" customHeight="1">
      <c r="A17" s="45"/>
      <c r="B17" s="47"/>
      <c r="K17" s="48"/>
      <c r="L17" s="29"/>
    </row>
    <row r="18" ht="16.5" customHeight="1">
      <c r="A18" s="45"/>
      <c r="B18" s="47"/>
      <c r="K18" s="48"/>
      <c r="L18" s="29"/>
    </row>
    <row r="19" ht="16.5" customHeight="1">
      <c r="A19" s="45"/>
      <c r="B19" s="47"/>
      <c r="K19" s="48"/>
      <c r="L19" s="29"/>
    </row>
    <row r="20" ht="16.5" customHeight="1">
      <c r="A20" s="45"/>
      <c r="B20" s="47"/>
      <c r="K20" s="48"/>
      <c r="L20" s="29"/>
    </row>
    <row r="21" ht="16.5" customHeight="1">
      <c r="A21" s="45"/>
      <c r="B21" s="47"/>
      <c r="K21" s="48"/>
      <c r="L21" s="29"/>
    </row>
    <row r="22" ht="16.5" customHeight="1">
      <c r="A22" s="45"/>
      <c r="B22" s="47"/>
      <c r="K22" s="48"/>
      <c r="L22" s="29"/>
    </row>
    <row r="23" ht="16.5" customHeight="1">
      <c r="A23" s="45"/>
      <c r="B23" s="47"/>
      <c r="K23" s="48"/>
      <c r="L23" s="29"/>
    </row>
    <row r="24" ht="16.5" customHeight="1">
      <c r="A24" s="45"/>
      <c r="B24" s="47"/>
      <c r="K24" s="48"/>
      <c r="L24" s="29"/>
    </row>
    <row r="25" ht="16.5" customHeight="1">
      <c r="A25" s="45"/>
      <c r="B25" s="47"/>
      <c r="K25" s="48"/>
      <c r="L25" s="29"/>
    </row>
    <row r="26" ht="16.5" customHeight="1">
      <c r="A26" s="45"/>
      <c r="B26" s="47"/>
      <c r="K26" s="48"/>
      <c r="L26" s="29"/>
    </row>
    <row r="27" ht="16.5" customHeight="1">
      <c r="A27" s="45"/>
      <c r="B27" s="47"/>
      <c r="K27" s="48"/>
      <c r="L27" s="29"/>
    </row>
    <row r="28" ht="16.5" customHeight="1">
      <c r="A28" s="45"/>
      <c r="B28" s="47"/>
      <c r="K28" s="48"/>
      <c r="L28" s="29"/>
    </row>
    <row r="29" ht="16.5" customHeight="1">
      <c r="A29" s="45"/>
      <c r="B29" s="47"/>
      <c r="K29" s="48"/>
      <c r="L29" s="29"/>
    </row>
    <row r="30" ht="16.5" customHeight="1">
      <c r="A30" s="45"/>
      <c r="B30" s="47"/>
      <c r="K30" s="48"/>
      <c r="L30" s="29"/>
    </row>
    <row r="31" ht="16.5" customHeight="1">
      <c r="A31" s="45"/>
      <c r="B31" s="47"/>
      <c r="K31" s="48"/>
      <c r="L31" s="29"/>
    </row>
    <row r="32" ht="16.5" customHeight="1">
      <c r="A32" s="45"/>
      <c r="B32" s="47"/>
      <c r="K32" s="48"/>
      <c r="L32" s="29"/>
    </row>
    <row r="33" ht="16.5" customHeight="1">
      <c r="A33" s="45"/>
      <c r="B33" s="47"/>
      <c r="K33" s="48"/>
      <c r="L33" s="29"/>
    </row>
    <row r="34" ht="16.5" customHeight="1">
      <c r="A34" s="45"/>
      <c r="B34" s="47"/>
      <c r="K34" s="48"/>
      <c r="L34" s="29"/>
    </row>
    <row r="35" ht="16.5" customHeight="1">
      <c r="A35" s="45"/>
      <c r="B35" s="47"/>
      <c r="K35" s="48"/>
      <c r="L35" s="29"/>
    </row>
    <row r="36" ht="16.5" customHeight="1">
      <c r="A36" s="45"/>
      <c r="B36" s="42"/>
      <c r="C36" s="43"/>
      <c r="D36" s="43"/>
      <c r="E36" s="43"/>
      <c r="F36" s="43"/>
      <c r="G36" s="43"/>
      <c r="H36" s="43"/>
      <c r="I36" s="43"/>
      <c r="J36" s="43"/>
      <c r="K36" s="44"/>
      <c r="L36" s="29"/>
    </row>
    <row r="37" ht="16.5" customHeight="1">
      <c r="A37" s="32"/>
      <c r="B37" s="33" t="s">
        <v>9</v>
      </c>
      <c r="C37" s="4"/>
      <c r="D37" s="51" t="s">
        <v>54</v>
      </c>
      <c r="E37" s="6"/>
      <c r="F37" s="6"/>
      <c r="G37" s="6"/>
      <c r="H37" s="6"/>
      <c r="I37" s="6"/>
      <c r="J37" s="6"/>
      <c r="K37" s="4"/>
      <c r="L37" s="29"/>
    </row>
    <row r="38" ht="16.5" customHeight="1">
      <c r="A38" s="26"/>
      <c r="B38" s="26"/>
      <c r="C38" s="26"/>
      <c r="D38" s="26"/>
      <c r="E38" s="26"/>
      <c r="F38" s="26"/>
      <c r="G38" s="26"/>
      <c r="H38" s="26"/>
      <c r="I38" s="26"/>
      <c r="J38" s="26"/>
      <c r="K38" s="26"/>
      <c r="L38" s="29"/>
    </row>
    <row r="39" ht="16.5" customHeight="1">
      <c r="A39" s="52"/>
      <c r="B39" s="26"/>
      <c r="C39" s="26"/>
      <c r="D39" s="26"/>
      <c r="E39" s="26"/>
      <c r="F39" s="26"/>
      <c r="G39" s="26"/>
      <c r="H39" s="26"/>
      <c r="I39" s="26"/>
      <c r="J39" s="26"/>
      <c r="K39" s="26"/>
      <c r="L39" s="29"/>
    </row>
  </sheetData>
  <mergeCells count="20">
    <mergeCell ref="J1:K1"/>
    <mergeCell ref="B2:K2"/>
    <mergeCell ref="B3:C3"/>
    <mergeCell ref="D3:K3"/>
    <mergeCell ref="D4:F4"/>
    <mergeCell ref="G4:H4"/>
    <mergeCell ref="I4:K4"/>
    <mergeCell ref="D8:K8"/>
    <mergeCell ref="B9:K10"/>
    <mergeCell ref="B11:K11"/>
    <mergeCell ref="B12:K36"/>
    <mergeCell ref="B37:C37"/>
    <mergeCell ref="D37:K37"/>
    <mergeCell ref="B4:C4"/>
    <mergeCell ref="B5:C5"/>
    <mergeCell ref="D5:F5"/>
    <mergeCell ref="G5:H5"/>
    <mergeCell ref="I5:K5"/>
    <mergeCell ref="B7:K7"/>
    <mergeCell ref="B8:C8"/>
  </mergeCells>
  <dataValidations>
    <dataValidation type="list" allowBlank="1" showErrorMessage="1" sqref="I4">
      <formula1>"김덕용,문태현,박지현,성가현,이재우,조하은,현서율"</formula1>
    </dataValidation>
    <dataValidation type="list" allowBlank="1" showErrorMessage="1" sqref="D5">
      <formula1>"상,중,하"</formula1>
    </dataValidation>
    <dataValidation type="list" allowBlank="1" showErrorMessage="1" sqref="D37">
      <formula1>"Pass,Fail"</formula1>
    </dataValidation>
  </dataValidations>
  <hyperlinks>
    <hyperlink r:id="rId1" ref="D8"/>
  </hyperlinks>
  <printOptions/>
  <pageMargins bottom="0.3937007874015748" footer="0.0" header="0.0" left="0.3937007874015748" right="0.3937007874015748" top="0.7480314960629921"/>
  <pageSetup paperSize="9" orientation="portrait"/>
  <drawing r:id="rId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pageSetUpPr/>
  </sheetPr>
  <sheetViews>
    <sheetView workbookViewId="0"/>
  </sheetViews>
  <sheetFormatPr customHeight="1" defaultColWidth="14.43" defaultRowHeight="15.0"/>
  <cols>
    <col customWidth="1" min="1" max="12" width="8.71"/>
  </cols>
  <sheetData>
    <row r="1" ht="16.5" customHeight="1">
      <c r="A1" s="26"/>
      <c r="B1" s="26"/>
      <c r="C1" s="26"/>
      <c r="D1" s="26"/>
      <c r="E1" s="26"/>
      <c r="F1" s="27"/>
      <c r="G1" s="26"/>
      <c r="H1" s="26"/>
      <c r="I1" s="27" t="s">
        <v>42</v>
      </c>
      <c r="J1" s="28">
        <v>45949.0</v>
      </c>
      <c r="L1" s="29"/>
    </row>
    <row r="2" ht="16.5" customHeight="1">
      <c r="A2" s="30"/>
      <c r="B2" s="31" t="s">
        <v>43</v>
      </c>
      <c r="C2" s="6"/>
      <c r="D2" s="6"/>
      <c r="E2" s="6"/>
      <c r="F2" s="6"/>
      <c r="G2" s="6"/>
      <c r="H2" s="6"/>
      <c r="I2" s="6"/>
      <c r="J2" s="6"/>
      <c r="K2" s="4"/>
      <c r="L2" s="29"/>
    </row>
    <row r="3" ht="16.5" customHeight="1">
      <c r="A3" s="32"/>
      <c r="B3" s="33">
        <v>1.0</v>
      </c>
      <c r="C3" s="4"/>
      <c r="D3" s="34" t="str">
        <f>CONCATENATE(G1,"_",MONTH(J1),DAY(J1),"_",HOUR(J1),MINUTE(J1))</f>
        <v>_1019_00</v>
      </c>
      <c r="E3" s="6"/>
      <c r="F3" s="6"/>
      <c r="G3" s="6"/>
      <c r="H3" s="6"/>
      <c r="I3" s="6"/>
      <c r="J3" s="6"/>
      <c r="K3" s="4"/>
      <c r="L3" s="29"/>
    </row>
    <row r="4" ht="16.5" customHeight="1">
      <c r="A4" s="32"/>
      <c r="B4" s="33" t="s">
        <v>44</v>
      </c>
      <c r="C4" s="4"/>
      <c r="D4" s="35">
        <v>46001.0</v>
      </c>
      <c r="E4" s="6"/>
      <c r="F4" s="4"/>
      <c r="G4" s="33" t="s">
        <v>45</v>
      </c>
      <c r="H4" s="4"/>
      <c r="I4" s="36" t="s">
        <v>13</v>
      </c>
      <c r="J4" s="6"/>
      <c r="K4" s="4"/>
      <c r="L4" s="29"/>
    </row>
    <row r="5" ht="16.5" customHeight="1">
      <c r="A5" s="32"/>
      <c r="B5" s="33" t="s">
        <v>46</v>
      </c>
      <c r="C5" s="4"/>
      <c r="D5" s="34"/>
      <c r="E5" s="6"/>
      <c r="F5" s="4"/>
      <c r="G5" s="33" t="s">
        <v>48</v>
      </c>
      <c r="H5" s="4"/>
      <c r="I5" s="34" t="s">
        <v>49</v>
      </c>
      <c r="J5" s="6"/>
      <c r="K5" s="4"/>
      <c r="L5" s="29"/>
    </row>
    <row r="6" ht="18.0" customHeight="1">
      <c r="A6" s="26"/>
      <c r="B6" s="26"/>
      <c r="C6" s="26"/>
      <c r="D6" s="26"/>
      <c r="E6" s="26"/>
      <c r="F6" s="26"/>
      <c r="G6" s="26"/>
      <c r="H6" s="26"/>
      <c r="I6" s="26"/>
      <c r="J6" s="26"/>
      <c r="K6" s="26"/>
      <c r="L6" s="29"/>
    </row>
    <row r="7" ht="16.5" customHeight="1">
      <c r="A7" s="30"/>
      <c r="B7" s="31" t="s">
        <v>50</v>
      </c>
      <c r="C7" s="6"/>
      <c r="D7" s="6"/>
      <c r="E7" s="6"/>
      <c r="F7" s="6"/>
      <c r="G7" s="6"/>
      <c r="H7" s="6"/>
      <c r="I7" s="6"/>
      <c r="J7" s="6"/>
      <c r="K7" s="4"/>
      <c r="L7" s="29"/>
    </row>
    <row r="8">
      <c r="A8" s="32"/>
      <c r="B8" s="33" t="s">
        <v>10</v>
      </c>
      <c r="C8" s="4"/>
      <c r="D8" s="62" t="s">
        <v>90</v>
      </c>
      <c r="E8" s="6"/>
      <c r="F8" s="6"/>
      <c r="G8" s="6"/>
      <c r="H8" s="6"/>
      <c r="I8" s="6"/>
      <c r="J8" s="6"/>
      <c r="K8" s="4"/>
      <c r="L8" s="29"/>
    </row>
    <row r="9" ht="30.0" customHeight="1">
      <c r="A9" s="38"/>
      <c r="B9" s="64" t="s">
        <v>91</v>
      </c>
      <c r="C9" s="40"/>
      <c r="D9" s="40"/>
      <c r="E9" s="40"/>
      <c r="F9" s="40"/>
      <c r="G9" s="40"/>
      <c r="H9" s="40"/>
      <c r="I9" s="40"/>
      <c r="J9" s="40"/>
      <c r="K9" s="41"/>
      <c r="L9" s="29"/>
    </row>
    <row r="10" ht="30.0" customHeight="1">
      <c r="A10" s="38"/>
      <c r="B10" s="42"/>
      <c r="C10" s="43"/>
      <c r="D10" s="43"/>
      <c r="E10" s="43"/>
      <c r="F10" s="43"/>
      <c r="G10" s="43"/>
      <c r="H10" s="43"/>
      <c r="I10" s="43"/>
      <c r="J10" s="43"/>
      <c r="K10" s="44"/>
      <c r="L10" s="29"/>
    </row>
    <row r="11" ht="16.5" customHeight="1">
      <c r="A11" s="32"/>
      <c r="B11" s="33" t="s">
        <v>53</v>
      </c>
      <c r="C11" s="6"/>
      <c r="D11" s="6"/>
      <c r="E11" s="6"/>
      <c r="F11" s="6"/>
      <c r="G11" s="6"/>
      <c r="H11" s="6"/>
      <c r="I11" s="6"/>
      <c r="J11" s="6"/>
      <c r="K11" s="4"/>
      <c r="L11" s="29"/>
    </row>
    <row r="12" ht="16.5" customHeight="1">
      <c r="A12" s="45"/>
      <c r="B12" s="46"/>
      <c r="C12" s="40"/>
      <c r="D12" s="40"/>
      <c r="E12" s="40"/>
      <c r="F12" s="40"/>
      <c r="G12" s="40"/>
      <c r="H12" s="40"/>
      <c r="I12" s="40"/>
      <c r="J12" s="40"/>
      <c r="K12" s="41"/>
      <c r="L12" s="29"/>
    </row>
    <row r="13" ht="16.5" customHeight="1">
      <c r="A13" s="45"/>
      <c r="B13" s="47"/>
      <c r="K13" s="48"/>
      <c r="L13" s="29"/>
    </row>
    <row r="14" ht="16.5" customHeight="1">
      <c r="A14" s="45"/>
      <c r="B14" s="47"/>
      <c r="K14" s="48"/>
      <c r="L14" s="29"/>
    </row>
    <row r="15" ht="16.5" customHeight="1">
      <c r="A15" s="45"/>
      <c r="B15" s="47"/>
      <c r="K15" s="48"/>
      <c r="L15" s="29"/>
    </row>
    <row r="16" ht="16.5" customHeight="1">
      <c r="A16" s="45"/>
      <c r="B16" s="47"/>
      <c r="K16" s="48"/>
      <c r="L16" s="29"/>
    </row>
    <row r="17" ht="16.5" customHeight="1">
      <c r="A17" s="45"/>
      <c r="B17" s="47"/>
      <c r="K17" s="48"/>
      <c r="L17" s="29"/>
    </row>
    <row r="18" ht="16.5" customHeight="1">
      <c r="A18" s="45"/>
      <c r="B18" s="47"/>
      <c r="K18" s="48"/>
      <c r="L18" s="29"/>
    </row>
    <row r="19" ht="16.5" customHeight="1">
      <c r="A19" s="45"/>
      <c r="B19" s="47"/>
      <c r="K19" s="48"/>
      <c r="L19" s="29"/>
    </row>
    <row r="20" ht="16.5" customHeight="1">
      <c r="A20" s="45"/>
      <c r="B20" s="47"/>
      <c r="K20" s="48"/>
      <c r="L20" s="29"/>
    </row>
    <row r="21" ht="16.5" customHeight="1">
      <c r="A21" s="45"/>
      <c r="B21" s="47"/>
      <c r="K21" s="48"/>
      <c r="L21" s="29"/>
    </row>
    <row r="22" ht="16.5" customHeight="1">
      <c r="A22" s="45"/>
      <c r="B22" s="47"/>
      <c r="K22" s="48"/>
      <c r="L22" s="29"/>
    </row>
    <row r="23" ht="16.5" customHeight="1">
      <c r="A23" s="45"/>
      <c r="B23" s="47"/>
      <c r="K23" s="48"/>
      <c r="L23" s="29"/>
    </row>
    <row r="24" ht="16.5" customHeight="1">
      <c r="A24" s="45"/>
      <c r="B24" s="47"/>
      <c r="K24" s="48"/>
      <c r="L24" s="29"/>
    </row>
    <row r="25" ht="16.5" customHeight="1">
      <c r="A25" s="45"/>
      <c r="B25" s="47"/>
      <c r="K25" s="48"/>
      <c r="L25" s="29"/>
    </row>
    <row r="26" ht="16.5" customHeight="1">
      <c r="A26" s="45"/>
      <c r="B26" s="47"/>
      <c r="K26" s="48"/>
      <c r="L26" s="29"/>
    </row>
    <row r="27" ht="16.5" customHeight="1">
      <c r="A27" s="45"/>
      <c r="B27" s="47"/>
      <c r="K27" s="48"/>
      <c r="L27" s="29"/>
    </row>
    <row r="28" ht="16.5" customHeight="1">
      <c r="A28" s="45"/>
      <c r="B28" s="47"/>
      <c r="K28" s="48"/>
      <c r="L28" s="29"/>
    </row>
    <row r="29" ht="16.5" customHeight="1">
      <c r="A29" s="45"/>
      <c r="B29" s="47"/>
      <c r="K29" s="48"/>
      <c r="L29" s="29"/>
    </row>
    <row r="30" ht="16.5" customHeight="1">
      <c r="A30" s="45"/>
      <c r="B30" s="47"/>
      <c r="K30" s="48"/>
      <c r="L30" s="29"/>
    </row>
    <row r="31" ht="16.5" customHeight="1">
      <c r="A31" s="45"/>
      <c r="B31" s="47"/>
      <c r="K31" s="48"/>
      <c r="L31" s="29"/>
    </row>
    <row r="32" ht="16.5" customHeight="1">
      <c r="A32" s="45"/>
      <c r="B32" s="47"/>
      <c r="K32" s="48"/>
      <c r="L32" s="29"/>
    </row>
    <row r="33" ht="16.5" customHeight="1">
      <c r="A33" s="45"/>
      <c r="B33" s="47"/>
      <c r="K33" s="48"/>
      <c r="L33" s="29"/>
    </row>
    <row r="34" ht="16.5" customHeight="1">
      <c r="A34" s="45"/>
      <c r="B34" s="47"/>
      <c r="K34" s="48"/>
      <c r="L34" s="29"/>
    </row>
    <row r="35" ht="16.5" customHeight="1">
      <c r="A35" s="45"/>
      <c r="B35" s="47"/>
      <c r="K35" s="48"/>
      <c r="L35" s="29"/>
    </row>
    <row r="36" ht="16.5" customHeight="1">
      <c r="A36" s="45"/>
      <c r="B36" s="42"/>
      <c r="C36" s="43"/>
      <c r="D36" s="43"/>
      <c r="E36" s="43"/>
      <c r="F36" s="43"/>
      <c r="G36" s="43"/>
      <c r="H36" s="43"/>
      <c r="I36" s="43"/>
      <c r="J36" s="43"/>
      <c r="K36" s="44"/>
      <c r="L36" s="29"/>
    </row>
    <row r="37" ht="16.5" customHeight="1">
      <c r="A37" s="32"/>
      <c r="B37" s="33" t="s">
        <v>9</v>
      </c>
      <c r="C37" s="4"/>
      <c r="D37" s="51" t="s">
        <v>54</v>
      </c>
      <c r="E37" s="6"/>
      <c r="F37" s="6"/>
      <c r="G37" s="6"/>
      <c r="H37" s="6"/>
      <c r="I37" s="6"/>
      <c r="J37" s="6"/>
      <c r="K37" s="4"/>
      <c r="L37" s="29"/>
    </row>
    <row r="38" ht="16.5" customHeight="1">
      <c r="A38" s="26"/>
      <c r="B38" s="26"/>
      <c r="C38" s="26"/>
      <c r="D38" s="26"/>
      <c r="E38" s="26"/>
      <c r="F38" s="26"/>
      <c r="G38" s="26"/>
      <c r="H38" s="26"/>
      <c r="I38" s="26"/>
      <c r="J38" s="26"/>
      <c r="K38" s="26"/>
      <c r="L38" s="29"/>
    </row>
    <row r="39" ht="16.5" customHeight="1">
      <c r="A39" s="52"/>
      <c r="B39" s="26"/>
      <c r="C39" s="26"/>
      <c r="D39" s="26"/>
      <c r="E39" s="26"/>
      <c r="F39" s="26"/>
      <c r="G39" s="26"/>
      <c r="H39" s="26"/>
      <c r="I39" s="26"/>
      <c r="J39" s="26"/>
      <c r="K39" s="26"/>
      <c r="L39" s="29"/>
    </row>
  </sheetData>
  <mergeCells count="20">
    <mergeCell ref="J1:K1"/>
    <mergeCell ref="B2:K2"/>
    <mergeCell ref="B3:C3"/>
    <mergeCell ref="D3:K3"/>
    <mergeCell ref="D4:F4"/>
    <mergeCell ref="G4:H4"/>
    <mergeCell ref="I4:K4"/>
    <mergeCell ref="D8:K8"/>
    <mergeCell ref="B9:K10"/>
    <mergeCell ref="B11:K11"/>
    <mergeCell ref="B12:K36"/>
    <mergeCell ref="B37:C37"/>
    <mergeCell ref="D37:K37"/>
    <mergeCell ref="B4:C4"/>
    <mergeCell ref="B5:C5"/>
    <mergeCell ref="D5:F5"/>
    <mergeCell ref="G5:H5"/>
    <mergeCell ref="I5:K5"/>
    <mergeCell ref="B7:K7"/>
    <mergeCell ref="B8:C8"/>
  </mergeCells>
  <dataValidations>
    <dataValidation type="list" allowBlank="1" showErrorMessage="1" sqref="I4">
      <formula1>"김덕용,문태현,박지현,성가현,이재우,조하은,현서율"</formula1>
    </dataValidation>
    <dataValidation type="list" allowBlank="1" showErrorMessage="1" sqref="D5">
      <formula1>"상,중,하"</formula1>
    </dataValidation>
    <dataValidation type="list" allowBlank="1" showErrorMessage="1" sqref="D37">
      <formula1>"Pass,Fail"</formula1>
    </dataValidation>
  </dataValidations>
  <hyperlinks>
    <hyperlink r:id="rId1" ref="D8"/>
  </hyperlinks>
  <printOptions/>
  <pageMargins bottom="0.3937007874015748" footer="0.0" header="0.0" left="0.3937007874015748" right="0.3937007874015748" top="0.7480314960629921"/>
  <pageSetup paperSize="9" orientation="portrait"/>
  <drawing r:id="rId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4.43" defaultRowHeight="15.0"/>
  <cols>
    <col customWidth="1" min="1" max="12" width="8.71"/>
  </cols>
  <sheetData>
    <row r="1" ht="16.5" customHeight="1">
      <c r="A1" s="26"/>
      <c r="B1" s="26"/>
      <c r="C1" s="26"/>
      <c r="D1" s="26"/>
      <c r="E1" s="26"/>
      <c r="F1" s="27"/>
      <c r="G1" s="26"/>
      <c r="H1" s="26"/>
      <c r="I1" s="27" t="s">
        <v>42</v>
      </c>
      <c r="J1" s="28">
        <v>45949.0</v>
      </c>
      <c r="L1" s="29"/>
    </row>
    <row r="2" ht="16.5" customHeight="1">
      <c r="A2" s="30"/>
      <c r="B2" s="31" t="s">
        <v>43</v>
      </c>
      <c r="C2" s="6"/>
      <c r="D2" s="6"/>
      <c r="E2" s="6"/>
      <c r="F2" s="6"/>
      <c r="G2" s="6"/>
      <c r="H2" s="6"/>
      <c r="I2" s="6"/>
      <c r="J2" s="6"/>
      <c r="K2" s="4"/>
      <c r="L2" s="29"/>
    </row>
    <row r="3" ht="16.5" customHeight="1">
      <c r="A3" s="32"/>
      <c r="B3" s="33">
        <v>1.0</v>
      </c>
      <c r="C3" s="4"/>
      <c r="D3" s="34" t="str">
        <f>CONCATENATE(G1,"_",MONTH(J1),DAY(J1),"_",HOUR(J1),MINUTE(J1))</f>
        <v>_1019_00</v>
      </c>
      <c r="E3" s="6"/>
      <c r="F3" s="6"/>
      <c r="G3" s="6"/>
      <c r="H3" s="6"/>
      <c r="I3" s="6"/>
      <c r="J3" s="6"/>
      <c r="K3" s="4"/>
      <c r="L3" s="29"/>
    </row>
    <row r="4" ht="16.5" customHeight="1">
      <c r="A4" s="32"/>
      <c r="B4" s="33" t="s">
        <v>44</v>
      </c>
      <c r="C4" s="4"/>
      <c r="D4" s="65">
        <v>45949.0</v>
      </c>
      <c r="E4" s="6"/>
      <c r="F4" s="4"/>
      <c r="G4" s="33" t="s">
        <v>45</v>
      </c>
      <c r="H4" s="4"/>
      <c r="I4" s="36" t="s">
        <v>13</v>
      </c>
      <c r="J4" s="6"/>
      <c r="K4" s="4"/>
      <c r="L4" s="29"/>
    </row>
    <row r="5" ht="16.5" customHeight="1">
      <c r="A5" s="32"/>
      <c r="B5" s="33" t="s">
        <v>46</v>
      </c>
      <c r="C5" s="4"/>
      <c r="D5" s="34"/>
      <c r="E5" s="6"/>
      <c r="F5" s="4"/>
      <c r="G5" s="33" t="s">
        <v>48</v>
      </c>
      <c r="H5" s="4"/>
      <c r="I5" s="34" t="s">
        <v>49</v>
      </c>
      <c r="J5" s="6"/>
      <c r="K5" s="4"/>
      <c r="L5" s="29"/>
    </row>
    <row r="6" ht="18.0" customHeight="1">
      <c r="A6" s="26"/>
      <c r="B6" s="26"/>
      <c r="C6" s="26"/>
      <c r="D6" s="26"/>
      <c r="E6" s="26"/>
      <c r="F6" s="26"/>
      <c r="G6" s="26"/>
      <c r="H6" s="26"/>
      <c r="I6" s="26"/>
      <c r="J6" s="26"/>
      <c r="K6" s="26"/>
      <c r="L6" s="29"/>
    </row>
    <row r="7" ht="16.5" customHeight="1">
      <c r="A7" s="30"/>
      <c r="B7" s="31" t="s">
        <v>50</v>
      </c>
      <c r="C7" s="6"/>
      <c r="D7" s="6"/>
      <c r="E7" s="6"/>
      <c r="F7" s="6"/>
      <c r="G7" s="6"/>
      <c r="H7" s="6"/>
      <c r="I7" s="6"/>
      <c r="J7" s="6"/>
      <c r="K7" s="4"/>
      <c r="L7" s="29"/>
    </row>
    <row r="8">
      <c r="A8" s="32"/>
      <c r="B8" s="33" t="s">
        <v>10</v>
      </c>
      <c r="C8" s="4"/>
      <c r="D8" s="54"/>
      <c r="E8" s="6"/>
      <c r="F8" s="6"/>
      <c r="G8" s="6"/>
      <c r="H8" s="6"/>
      <c r="I8" s="6"/>
      <c r="J8" s="6"/>
      <c r="K8" s="4"/>
      <c r="L8" s="29"/>
    </row>
    <row r="9" ht="30.0" customHeight="1">
      <c r="A9" s="38"/>
      <c r="B9" s="66" t="s">
        <v>92</v>
      </c>
      <c r="C9" s="40"/>
      <c r="D9" s="40"/>
      <c r="E9" s="40"/>
      <c r="F9" s="40"/>
      <c r="G9" s="40"/>
      <c r="H9" s="40"/>
      <c r="I9" s="40"/>
      <c r="J9" s="40"/>
      <c r="K9" s="41"/>
      <c r="L9" s="29"/>
    </row>
    <row r="10" ht="30.0" customHeight="1">
      <c r="A10" s="38"/>
      <c r="B10" s="42"/>
      <c r="C10" s="43"/>
      <c r="D10" s="43"/>
      <c r="E10" s="43"/>
      <c r="F10" s="43"/>
      <c r="G10" s="43"/>
      <c r="H10" s="43"/>
      <c r="I10" s="43"/>
      <c r="J10" s="43"/>
      <c r="K10" s="44"/>
      <c r="L10" s="29"/>
    </row>
    <row r="11" ht="16.5" customHeight="1">
      <c r="A11" s="32"/>
      <c r="B11" s="33" t="s">
        <v>53</v>
      </c>
      <c r="C11" s="6"/>
      <c r="D11" s="6"/>
      <c r="E11" s="6"/>
      <c r="F11" s="6"/>
      <c r="G11" s="6"/>
      <c r="H11" s="6"/>
      <c r="I11" s="6"/>
      <c r="J11" s="6"/>
      <c r="K11" s="4"/>
      <c r="L11" s="29"/>
    </row>
    <row r="12" ht="16.5" customHeight="1">
      <c r="A12" s="45"/>
      <c r="B12" s="46"/>
      <c r="C12" s="40"/>
      <c r="D12" s="40"/>
      <c r="E12" s="40"/>
      <c r="F12" s="40"/>
      <c r="G12" s="40"/>
      <c r="H12" s="40"/>
      <c r="I12" s="40"/>
      <c r="J12" s="40"/>
      <c r="K12" s="41"/>
      <c r="L12" s="29"/>
    </row>
    <row r="13" ht="16.5" customHeight="1">
      <c r="A13" s="45"/>
      <c r="B13" s="47"/>
      <c r="K13" s="48"/>
      <c r="L13" s="29"/>
    </row>
    <row r="14" ht="16.5" customHeight="1">
      <c r="A14" s="45"/>
      <c r="B14" s="47"/>
      <c r="K14" s="48"/>
      <c r="L14" s="29"/>
    </row>
    <row r="15" ht="16.5" customHeight="1">
      <c r="A15" s="45"/>
      <c r="B15" s="47"/>
      <c r="K15" s="48"/>
      <c r="L15" s="29"/>
    </row>
    <row r="16" ht="16.5" customHeight="1">
      <c r="A16" s="45"/>
      <c r="B16" s="47"/>
      <c r="K16" s="48"/>
      <c r="L16" s="29"/>
    </row>
    <row r="17" ht="16.5" customHeight="1">
      <c r="A17" s="45"/>
      <c r="B17" s="47"/>
      <c r="K17" s="48"/>
      <c r="L17" s="29"/>
    </row>
    <row r="18" ht="16.5" customHeight="1">
      <c r="A18" s="45"/>
      <c r="B18" s="47"/>
      <c r="K18" s="48"/>
      <c r="L18" s="29"/>
    </row>
    <row r="19" ht="16.5" customHeight="1">
      <c r="A19" s="45"/>
      <c r="B19" s="47"/>
      <c r="K19" s="48"/>
      <c r="L19" s="29"/>
    </row>
    <row r="20" ht="16.5" customHeight="1">
      <c r="A20" s="45"/>
      <c r="B20" s="47"/>
      <c r="K20" s="48"/>
      <c r="L20" s="29"/>
    </row>
    <row r="21" ht="16.5" customHeight="1">
      <c r="A21" s="45"/>
      <c r="B21" s="47"/>
      <c r="K21" s="48"/>
      <c r="L21" s="29"/>
    </row>
    <row r="22" ht="16.5" customHeight="1">
      <c r="A22" s="45"/>
      <c r="B22" s="47"/>
      <c r="K22" s="48"/>
      <c r="L22" s="29"/>
    </row>
    <row r="23" ht="16.5" customHeight="1">
      <c r="A23" s="45"/>
      <c r="B23" s="47"/>
      <c r="K23" s="48"/>
      <c r="L23" s="29"/>
    </row>
    <row r="24" ht="16.5" customHeight="1">
      <c r="A24" s="45"/>
      <c r="B24" s="47"/>
      <c r="K24" s="48"/>
      <c r="L24" s="29"/>
    </row>
    <row r="25" ht="16.5" customHeight="1">
      <c r="A25" s="45"/>
      <c r="B25" s="47"/>
      <c r="K25" s="48"/>
      <c r="L25" s="29"/>
    </row>
    <row r="26" ht="16.5" customHeight="1">
      <c r="A26" s="45"/>
      <c r="B26" s="47"/>
      <c r="K26" s="48"/>
      <c r="L26" s="29"/>
    </row>
    <row r="27" ht="16.5" customHeight="1">
      <c r="A27" s="45"/>
      <c r="B27" s="47"/>
      <c r="K27" s="48"/>
      <c r="L27" s="29"/>
    </row>
    <row r="28" ht="16.5" customHeight="1">
      <c r="A28" s="45"/>
      <c r="B28" s="47"/>
      <c r="K28" s="48"/>
      <c r="L28" s="29"/>
    </row>
    <row r="29" ht="16.5" customHeight="1">
      <c r="A29" s="45"/>
      <c r="B29" s="47"/>
      <c r="K29" s="48"/>
      <c r="L29" s="29"/>
    </row>
    <row r="30" ht="16.5" customHeight="1">
      <c r="A30" s="45"/>
      <c r="B30" s="47"/>
      <c r="K30" s="48"/>
      <c r="L30" s="29"/>
    </row>
    <row r="31" ht="16.5" customHeight="1">
      <c r="A31" s="45"/>
      <c r="B31" s="47"/>
      <c r="K31" s="48"/>
      <c r="L31" s="29"/>
    </row>
    <row r="32" ht="16.5" customHeight="1">
      <c r="A32" s="45"/>
      <c r="B32" s="47"/>
      <c r="K32" s="48"/>
      <c r="L32" s="29"/>
    </row>
    <row r="33" ht="16.5" customHeight="1">
      <c r="A33" s="45"/>
      <c r="B33" s="47"/>
      <c r="K33" s="48"/>
      <c r="L33" s="29"/>
    </row>
    <row r="34" ht="16.5" customHeight="1">
      <c r="A34" s="45"/>
      <c r="B34" s="47"/>
      <c r="K34" s="48"/>
      <c r="L34" s="29"/>
    </row>
    <row r="35" ht="16.5" customHeight="1">
      <c r="A35" s="45"/>
      <c r="B35" s="47"/>
      <c r="K35" s="48"/>
      <c r="L35" s="29"/>
    </row>
    <row r="36" ht="16.5" customHeight="1">
      <c r="A36" s="45"/>
      <c r="B36" s="42"/>
      <c r="C36" s="43"/>
      <c r="D36" s="43"/>
      <c r="E36" s="43"/>
      <c r="F36" s="43"/>
      <c r="G36" s="43"/>
      <c r="H36" s="43"/>
      <c r="I36" s="43"/>
      <c r="J36" s="43"/>
      <c r="K36" s="44"/>
      <c r="L36" s="29"/>
    </row>
    <row r="37" ht="16.5" customHeight="1">
      <c r="A37" s="32"/>
      <c r="B37" s="33" t="s">
        <v>9</v>
      </c>
      <c r="C37" s="4"/>
      <c r="D37" s="51"/>
      <c r="E37" s="6"/>
      <c r="F37" s="6"/>
      <c r="G37" s="6"/>
      <c r="H37" s="6"/>
      <c r="I37" s="6"/>
      <c r="J37" s="6"/>
      <c r="K37" s="4"/>
      <c r="L37" s="29"/>
    </row>
    <row r="38" ht="16.5" customHeight="1">
      <c r="A38" s="26"/>
      <c r="B38" s="26"/>
      <c r="C38" s="26"/>
      <c r="D38" s="26"/>
      <c r="E38" s="26"/>
      <c r="F38" s="26"/>
      <c r="G38" s="26"/>
      <c r="H38" s="26"/>
      <c r="I38" s="26"/>
      <c r="J38" s="26"/>
      <c r="K38" s="26"/>
      <c r="L38" s="29"/>
    </row>
    <row r="39" ht="16.5" customHeight="1">
      <c r="A39" s="52"/>
      <c r="B39" s="26"/>
      <c r="C39" s="26"/>
      <c r="D39" s="26"/>
      <c r="E39" s="26"/>
      <c r="F39" s="26"/>
      <c r="G39" s="26"/>
      <c r="H39" s="26"/>
      <c r="I39" s="26"/>
      <c r="J39" s="26"/>
      <c r="K39" s="26"/>
      <c r="L39" s="29"/>
    </row>
  </sheetData>
  <mergeCells count="20">
    <mergeCell ref="J1:K1"/>
    <mergeCell ref="B2:K2"/>
    <mergeCell ref="B3:C3"/>
    <mergeCell ref="D3:K3"/>
    <mergeCell ref="D4:F4"/>
    <mergeCell ref="G4:H4"/>
    <mergeCell ref="I4:K4"/>
    <mergeCell ref="D8:K8"/>
    <mergeCell ref="B9:K10"/>
    <mergeCell ref="B11:K11"/>
    <mergeCell ref="B12:K36"/>
    <mergeCell ref="B37:C37"/>
    <mergeCell ref="D37:K37"/>
    <mergeCell ref="B4:C4"/>
    <mergeCell ref="B5:C5"/>
    <mergeCell ref="D5:F5"/>
    <mergeCell ref="G5:H5"/>
    <mergeCell ref="I5:K5"/>
    <mergeCell ref="B7:K7"/>
    <mergeCell ref="B8:C8"/>
  </mergeCells>
  <dataValidations>
    <dataValidation type="list" allowBlank="1" showErrorMessage="1" sqref="I4">
      <formula1>"김덕용,문태현,박지현,성가현,이재우,조하은,현서율"</formula1>
    </dataValidation>
    <dataValidation type="list" allowBlank="1" showErrorMessage="1" sqref="D5">
      <formula1>"상,중,하"</formula1>
    </dataValidation>
    <dataValidation type="list" allowBlank="1" showErrorMessage="1" sqref="D37">
      <formula1>"Pass,Fail"</formula1>
    </dataValidation>
  </dataValidations>
  <printOptions/>
  <pageMargins bottom="0.3937007874015748" footer="0.0" header="0.0" left="0.3937007874015748" right="0.3937007874015748" top="0.7480314960629921"/>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2014-09-24T14:11:31Z</dcterms:created>
  <dc:creator>Main</dc:creator>
</cp:coreProperties>
</file>