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martindvr/Documents/L3 éco-gestion 2022-23/projet_PAQI/"/>
    </mc:Choice>
  </mc:AlternateContent>
  <xr:revisionPtr revIDLastSave="0" documentId="13_ncr:1_{2F36B973-8268-6743-9694-C2A96DB01B77}" xr6:coauthVersionLast="47" xr6:coauthVersionMax="47" xr10:uidLastSave="{00000000-0000-0000-0000-000000000000}"/>
  <bookViews>
    <workbookView xWindow="0" yWindow="460" windowWidth="20460" windowHeight="13980" tabRatio="796" activeTab="9" xr2:uid="{00000000-000D-0000-FFFF-FFFF00000000}"/>
  </bookViews>
  <sheets>
    <sheet name="Index" sheetId="1" r:id="rId1"/>
    <sheet name="Table 1" sheetId="7" r:id="rId2"/>
    <sheet name="Table 2" sheetId="6" r:id="rId3"/>
    <sheet name="Table 3" sheetId="17" r:id="rId4"/>
    <sheet name="Table 4" sheetId="2" r:id="rId5"/>
    <sheet name="Table 5" sheetId="10" r:id="rId6"/>
    <sheet name="Table 6" sheetId="15" r:id="rId7"/>
    <sheet name="Table 7" sheetId="12" r:id="rId8"/>
    <sheet name="Table 8" sheetId="13" r:id="rId9"/>
    <sheet name="Table 9" sheetId="16" r:id="rId10"/>
    <sheet name="Table 10" sheetId="14" r:id="rId11"/>
    <sheet name="Table 11" sheetId="11" r:id="rId12"/>
    <sheet name="Table 12" sheetId="3" r:id="rId13"/>
    <sheet name="Table 13" sheetId="5" r:id="rId14"/>
    <sheet name="Table 14" sheetId="4" r:id="rId15"/>
    <sheet name="Table 15" sheetId="9" r:id="rId16"/>
    <sheet name="Table 16" sheetId="8" r:id="rId17"/>
    <sheet name="Table 17" sheetId="18" r:id="rId18"/>
    <sheet name="Table 18" sheetId="19" r:id="rId19"/>
  </sheets>
  <definedNames>
    <definedName name="_xlnm.Print_Area" localSheetId="0">Index!$A$1:$P$31</definedName>
    <definedName name="_xlnm.Print_Area" localSheetId="1">'Table 1'!$A$1:$Y$43</definedName>
    <definedName name="_xlnm.Print_Area" localSheetId="10">'Table 10'!$A$1:$Y$81</definedName>
    <definedName name="_xlnm.Print_Area" localSheetId="11">'Table 11'!$A$1:$Y$71</definedName>
    <definedName name="_xlnm.Print_Area" localSheetId="12">'Table 12'!$A$1:$Y$256</definedName>
    <definedName name="_xlnm.Print_Area" localSheetId="13">'Table 13'!$A$1:$AH$61</definedName>
    <definedName name="_xlnm.Print_Area" localSheetId="14">'Table 14'!$A$1:$AH$83</definedName>
    <definedName name="_xlnm.Print_Area" localSheetId="15">'Table 15'!$A$1:$AH$71</definedName>
    <definedName name="_xlnm.Print_Area" localSheetId="16">'Table 16'!$A$1:$AH$101</definedName>
    <definedName name="_xlnm.Print_Area" localSheetId="17">'Table 17'!$A$1:$Y$13</definedName>
    <definedName name="_xlnm.Print_Area" localSheetId="18">'Table 18'!$A$1:$L$24</definedName>
    <definedName name="_xlnm.Print_Area" localSheetId="2">'Table 2'!$A$1:$Y$51</definedName>
    <definedName name="_xlnm.Print_Area" localSheetId="3">'Table 3'!$A$1:$Y$79</definedName>
    <definedName name="_xlnm.Print_Area" localSheetId="4">'Table 4'!$A$1:$Y$57</definedName>
    <definedName name="_xlnm.Print_Area" localSheetId="5">'Table 5'!$A$1:$Y$107</definedName>
    <definedName name="_xlnm.Print_Area" localSheetId="6">'Table 6'!$A$1:$AA$85</definedName>
    <definedName name="_xlnm.Print_Area" localSheetId="7">'Table 7'!$A$1:$Y$111</definedName>
    <definedName name="_xlnm.Print_Area" localSheetId="8">'Table 8'!$A$1:$Y$90</definedName>
    <definedName name="_xlnm.Print_Area" localSheetId="9">'Table 9'!$A$1:$Y$103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<sst xmlns="http://schemas.openxmlformats.org/spreadsheetml/2006/main" count="6293" uniqueCount="543">
  <si>
    <t>STATISTICS</t>
  </si>
  <si>
    <t xml:space="preserve"> 4 Aquaculture production, Australia </t>
  </si>
  <si>
    <t>Commodity a</t>
  </si>
  <si>
    <t>unit</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</si>
  <si>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</si>
  <si>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</si>
  <si>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</si>
  <si>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</si>
  <si>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</si>
  <si>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</si>
  <si>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</si>
  <si>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</si>
  <si>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</si>
  <si>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</si>
  <si>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</si>
  <si>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</si>
  <si>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</si>
  <si>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</si>
  <si>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</si>
  <si>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</si>
  <si>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</si>
  <si>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</si>
  <si>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</si>
  <si>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</si>
  <si>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</si>
  <si>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 p</t>
  </si>
  <si>
    <t>Value</t>
  </si>
  <si>
    <t>Finfish</t>
  </si>
  <si>
    <t>$’000</t>
  </si>
  <si>
    <t xml:space="preserve">Tunas </t>
  </si>
  <si>
    <t>Silver Perch</t>
  </si>
  <si>
    <t>Barramundi</t>
  </si>
  <si>
    <t>na</t>
  </si>
  <si>
    <t>Total</t>
  </si>
  <si>
    <t>Crustaceans</t>
  </si>
  <si>
    <t>Prawns</t>
  </si>
  <si>
    <t>Yabbies</t>
  </si>
  <si>
    <t>Redclaw</t>
  </si>
  <si>
    <t>Other</t>
  </si>
  <si>
    <t>0</t>
  </si>
  <si>
    <t>Molluscs</t>
  </si>
  <si>
    <t>Oysters</t>
  </si>
  <si>
    <t>Pearls</t>
  </si>
  <si>
    <t>Abalone</t>
  </si>
  <si>
    <t>Blue Mussel</t>
  </si>
  <si>
    <r>
      <t xml:space="preserve">Other nei </t>
    </r>
    <r>
      <rPr>
        <b/>
        <sz val="9"/>
        <color rgb="FF000000"/>
        <rFont val="Calibri"/>
        <family val="2"/>
      </rPr>
      <t>e</t>
    </r>
  </si>
  <si>
    <t>Total value</t>
  </si>
  <si>
    <t>Quantity</t>
  </si>
  <si>
    <t>t</t>
  </si>
  <si>
    <t>Total quantity</t>
  </si>
  <si>
    <r>
      <rPr>
        <sz val="9"/>
        <color rgb="FF000000"/>
        <rFont val="Calibri"/>
        <family val="2"/>
      </rPr>
      <t xml:space="preserve">Salmonids </t>
    </r>
    <r>
      <rPr>
        <b/>
        <sz val="9"/>
        <color rgb="FF000000"/>
        <rFont val="Calibri"/>
        <family val="2"/>
      </rPr>
      <t>b</t>
    </r>
  </si>
  <si>
    <r>
      <rPr>
        <sz val="9"/>
        <color rgb="FF000000"/>
        <rFont val="Calibri"/>
        <family val="2"/>
      </rPr>
      <t xml:space="preserve">Other Finfish </t>
    </r>
    <r>
      <rPr>
        <b/>
        <sz val="9"/>
        <color rgb="FF000000"/>
        <rFont val="Calibri"/>
        <family val="2"/>
      </rPr>
      <t>c</t>
    </r>
  </si>
  <si>
    <r>
      <t xml:space="preserve">Marron </t>
    </r>
    <r>
      <rPr>
        <b/>
        <sz val="9"/>
        <color rgb="FF000000"/>
        <rFont val="Calibri"/>
        <family val="2"/>
      </rPr>
      <t>d</t>
    </r>
  </si>
  <si>
    <r>
      <t xml:space="preserve">Oysters </t>
    </r>
    <r>
      <rPr>
        <b/>
        <sz val="9"/>
        <color rgb="FF000000"/>
        <rFont val="Calibri"/>
        <family val="2"/>
      </rPr>
      <t>g</t>
    </r>
  </si>
  <si>
    <t>PRODUCTION</t>
  </si>
  <si>
    <t>12 Fisheries production, Commonwealth</t>
  </si>
  <si>
    <t>Commodity</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</si>
  <si>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</si>
  <si>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</si>
  <si>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</si>
  <si>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</si>
  <si>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</si>
  <si>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</si>
  <si>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</si>
  <si>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</si>
  <si>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</si>
  <si>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</si>
  <si>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</si>
  <si>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</si>
  <si>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</si>
  <si>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</si>
  <si>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</si>
  <si>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</si>
  <si>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</si>
  <si>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</si>
  <si>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</si>
  <si>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</si>
  <si>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</si>
  <si>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 p</t>
  </si>
  <si>
    <t>Northern Prawn</t>
  </si>
  <si>
    <t>Tiger Prawns</t>
  </si>
  <si>
    <t>$'000</t>
  </si>
  <si>
    <t>Banana Prawns</t>
  </si>
  <si>
    <t>Endeavour Prawns</t>
  </si>
  <si>
    <t>King Prawns</t>
  </si>
  <si>
    <t>Other Prawns</t>
  </si>
  <si>
    <t>Total Prawns</t>
  </si>
  <si>
    <t>Other species</t>
  </si>
  <si>
    <t>Torres Strait</t>
  </si>
  <si>
    <t>Rock Lobsters</t>
  </si>
  <si>
    <t>Spanish mackerel</t>
  </si>
  <si>
    <t>Spanish Mackerel</t>
  </si>
  <si>
    <r>
      <t xml:space="preserve">Reef Line </t>
    </r>
    <r>
      <rPr>
        <b/>
        <sz val="9"/>
        <color rgb="FF000000"/>
        <rFont val="Calibri"/>
        <family val="2"/>
      </rPr>
      <t>b</t>
    </r>
  </si>
  <si>
    <t>Orange Roughy</t>
  </si>
  <si>
    <t>Blue Grenadier</t>
  </si>
  <si>
    <t>Tiger Flathead</t>
  </si>
  <si>
    <t>Redfish</t>
  </si>
  <si>
    <t>Blue Warehou</t>
  </si>
  <si>
    <t>Silver Warehou</t>
  </si>
  <si>
    <t>Eastern School Whiting</t>
  </si>
  <si>
    <t>Jackass Morwong</t>
  </si>
  <si>
    <t>Pink Ling</t>
  </si>
  <si>
    <t>Gemfish</t>
  </si>
  <si>
    <t>Silver Trevally</t>
  </si>
  <si>
    <t xml:space="preserve">Mirror Dory </t>
  </si>
  <si>
    <t>Royal Red Prawn</t>
  </si>
  <si>
    <t>Ocean Perch</t>
  </si>
  <si>
    <t>John Dory</t>
  </si>
  <si>
    <t>Blue-eye Trevallas</t>
  </si>
  <si>
    <t>Gummy Sharks</t>
  </si>
  <si>
    <t>School Shark</t>
  </si>
  <si>
    <t>Sawshark</t>
  </si>
  <si>
    <t>Elephantfish</t>
  </si>
  <si>
    <t>Sawsharks</t>
  </si>
  <si>
    <t xml:space="preserve">Other Sharks and Rays </t>
  </si>
  <si>
    <t>Deepwater Flathead</t>
  </si>
  <si>
    <t>Bight Redfish</t>
  </si>
  <si>
    <t>Leatherjackets</t>
  </si>
  <si>
    <t>Angel Sharks</t>
  </si>
  <si>
    <t>Yellowspotted Boarfish</t>
  </si>
  <si>
    <t>Squids</t>
  </si>
  <si>
    <t>Knifejaw</t>
  </si>
  <si>
    <t>Blue Morwong</t>
  </si>
  <si>
    <t>Gummy Shark</t>
  </si>
  <si>
    <t xml:space="preserve">Other Shark </t>
  </si>
  <si>
    <t>Elephant Fish</t>
  </si>
  <si>
    <t>South East Non-trawl Fishery e</t>
  </si>
  <si>
    <t>Gummy shark</t>
  </si>
  <si>
    <t xml:space="preserve">Total </t>
  </si>
  <si>
    <t>Eastern Tuna and Billfish – longline and minor line</t>
  </si>
  <si>
    <t xml:space="preserve">Albacore </t>
  </si>
  <si>
    <t>Skipjack Tuna</t>
  </si>
  <si>
    <t>Yellowfin Tuna</t>
  </si>
  <si>
    <t>Bigeye Tuna</t>
  </si>
  <si>
    <t>Swordfish</t>
  </si>
  <si>
    <t>Striped Marlin</t>
  </si>
  <si>
    <t>Other Billfish</t>
  </si>
  <si>
    <t>Southern Bluefin Tuna</t>
  </si>
  <si>
    <t>Western Tuna and Billfish</t>
  </si>
  <si>
    <t>Albacore</t>
  </si>
  <si>
    <t>np</t>
  </si>
  <si>
    <t>Other Tunas</t>
  </si>
  <si>
    <t>Billfish</t>
  </si>
  <si>
    <t>Bass Strait Scallop</t>
  </si>
  <si>
    <t xml:space="preserve">Southern Squid Jig </t>
  </si>
  <si>
    <t>Total production</t>
  </si>
  <si>
    <t>Tropical rock lobster</t>
  </si>
  <si>
    <t>Ocean Perchs</t>
  </si>
  <si>
    <t>Blue-eye Trevalla</t>
  </si>
  <si>
    <t>BlueWarehou</t>
  </si>
  <si>
    <t>Other Sharks and Rays</t>
  </si>
  <si>
    <t>Leatherjacket</t>
  </si>
  <si>
    <t>Angel Shark</t>
  </si>
  <si>
    <t>Broadbill Swordfish</t>
  </si>
  <si>
    <r>
      <rPr>
        <sz val="9"/>
        <color rgb="FF000000"/>
        <rFont val="Calibri"/>
        <family val="2"/>
      </rPr>
      <t>Other species</t>
    </r>
    <r>
      <rPr>
        <b/>
        <sz val="9"/>
        <color rgb="FF000000"/>
        <rFont val="Calibri"/>
        <family val="2"/>
      </rPr>
      <t xml:space="preserve"> </t>
    </r>
    <r>
      <rPr>
        <b/>
        <sz val="9"/>
        <color rgb="FF000000"/>
        <rFont val="Calibri"/>
        <family val="2"/>
      </rPr>
      <t>a</t>
    </r>
  </si>
  <si>
    <r>
      <t xml:space="preserve">SESSF Commonwealth Trawl Sector </t>
    </r>
    <r>
      <rPr>
        <b/>
        <sz val="8"/>
        <color rgb="FF000000"/>
        <rFont val="Calibri"/>
        <family val="2"/>
      </rPr>
      <t>c</t>
    </r>
  </si>
  <si>
    <r>
      <t xml:space="preserve">SESSF Gillnet, Hook and Trap Sector </t>
    </r>
    <r>
      <rPr>
        <b/>
        <sz val="9"/>
        <color rgb="FF000000"/>
        <rFont val="Calibri"/>
        <family val="2"/>
      </rPr>
      <t>c</t>
    </r>
  </si>
  <si>
    <r>
      <t xml:space="preserve">SESSF Great Australian Bight Trawl Sector </t>
    </r>
    <r>
      <rPr>
        <b/>
        <sz val="8"/>
        <color rgb="FF000000"/>
        <rFont val="Calibri"/>
        <family val="2"/>
      </rPr>
      <t>c</t>
    </r>
  </si>
  <si>
    <r>
      <t xml:space="preserve">Southern Shark Fishery </t>
    </r>
    <r>
      <rPr>
        <b/>
        <sz val="8"/>
        <color rgb="FF000000"/>
        <rFont val="Calibri"/>
        <family val="2"/>
      </rPr>
      <t>e</t>
    </r>
  </si>
  <si>
    <r>
      <t xml:space="preserve">Other fisheries </t>
    </r>
    <r>
      <rPr>
        <b/>
        <sz val="9"/>
        <color rgb="FF000000"/>
        <rFont val="Calibri"/>
        <family val="2"/>
      </rPr>
      <t>d</t>
    </r>
  </si>
  <si>
    <r>
      <t xml:space="preserve">Other species </t>
    </r>
    <r>
      <rPr>
        <b/>
        <sz val="9"/>
        <color rgb="FF000000"/>
        <rFont val="Calibri"/>
        <family val="2"/>
      </rPr>
      <t>a</t>
    </r>
  </si>
  <si>
    <r>
      <t xml:space="preserve">SESSF Gillnet, Hook and Trap Sector </t>
    </r>
    <r>
      <rPr>
        <b/>
        <sz val="8"/>
        <color rgb="FF000000"/>
        <rFont val="Calibri"/>
        <family val="2"/>
      </rPr>
      <t>c</t>
    </r>
  </si>
  <si>
    <r>
      <t xml:space="preserve">Southern Shark Fishery </t>
    </r>
    <r>
      <rPr>
        <b/>
        <sz val="9"/>
        <color rgb="FF000000"/>
        <rFont val="Calibri"/>
        <family val="2"/>
      </rPr>
      <t>e</t>
    </r>
  </si>
  <si>
    <t>14 Value and volume of fisheries production exports, selected countries</t>
  </si>
  <si>
    <t>1989-90</t>
  </si>
  <si>
    <t>1990-91</t>
  </si>
  <si>
    <t>1991-92</t>
  </si>
  <si>
    <t>1992-93</t>
  </si>
  <si>
    <t>1993-94</t>
  </si>
  <si>
    <t>1994-95</t>
  </si>
  <si>
    <t>1995-96</t>
  </si>
  <si>
    <t>1996-97</t>
  </si>
  <si>
    <t>1997-98</t>
  </si>
  <si>
    <t>2019-20</t>
  </si>
  <si>
    <t>Canada</t>
  </si>
  <si>
    <t>China</t>
  </si>
  <si>
    <t>France</t>
  </si>
  <si>
    <t>Germany</t>
  </si>
  <si>
    <t>Hong Kong</t>
  </si>
  <si>
    <t>Indonesia</t>
  </si>
  <si>
    <t>Italy</t>
  </si>
  <si>
    <t>Japan</t>
  </si>
  <si>
    <t>Malaysia</t>
  </si>
  <si>
    <t>New Zealand</t>
  </si>
  <si>
    <t>Singapore</t>
  </si>
  <si>
    <t>Taiwan</t>
  </si>
  <si>
    <t>Thailand</t>
  </si>
  <si>
    <t>United States</t>
  </si>
  <si>
    <t>Vietnam</t>
  </si>
  <si>
    <t>Total edible</t>
  </si>
  <si>
    <t>Non-edible</t>
  </si>
  <si>
    <t>Switzerland</t>
  </si>
  <si>
    <t>United Arab Emirates</t>
  </si>
  <si>
    <t>United Kingdom</t>
  </si>
  <si>
    <t>Total non-edible</t>
  </si>
  <si>
    <r>
      <t>Edible</t>
    </r>
    <r>
      <rPr>
        <sz val="9"/>
        <color rgb="FF000000"/>
        <rFont val="Calibri"/>
        <family val="2"/>
      </rPr>
      <t xml:space="preserve"> (including live species)</t>
    </r>
  </si>
  <si>
    <t>13 Value and volume of fisheries products exports, selected commodities</t>
  </si>
  <si>
    <t>Edible</t>
  </si>
  <si>
    <t>Finfish, Sharks and Rays</t>
  </si>
  <si>
    <t xml:space="preserve">Live </t>
  </si>
  <si>
    <t>$m</t>
  </si>
  <si>
    <t xml:space="preserve">Tunas  </t>
  </si>
  <si>
    <t>Other Finfish, Sharks and Rays</t>
  </si>
  <si>
    <t>Total Finfish, Sharks and Rays</t>
  </si>
  <si>
    <t>Crustaceans and Molluscs</t>
  </si>
  <si>
    <t>Rock lobsters</t>
  </si>
  <si>
    <t xml:space="preserve">Abalone  </t>
  </si>
  <si>
    <t>Scallops</t>
  </si>
  <si>
    <t>Crabs</t>
  </si>
  <si>
    <t>Other Crustaceans and Molluscs</t>
  </si>
  <si>
    <t>Total Crustaceans and Molluscs</t>
  </si>
  <si>
    <t>Total edible fisheries products</t>
  </si>
  <si>
    <t>Marine fats and oils</t>
  </si>
  <si>
    <t>Fish meal</t>
  </si>
  <si>
    <t>Ornamental Finfish</t>
  </si>
  <si>
    <t>Other non–edible</t>
  </si>
  <si>
    <t>Total non–edible fisheries products</t>
  </si>
  <si>
    <t xml:space="preserve">Total fisheries products </t>
  </si>
  <si>
    <t>Edible c</t>
  </si>
  <si>
    <t xml:space="preserve">Finfish, Sharks and Rays </t>
  </si>
  <si>
    <t>Tunas</t>
  </si>
  <si>
    <t>Pearl Oysters</t>
  </si>
  <si>
    <t>Ornamental fish</t>
  </si>
  <si>
    <t>Other non-edible</t>
  </si>
  <si>
    <t>Total non-edible fisheries products</t>
  </si>
  <si>
    <r>
      <t xml:space="preserve">Salmonids </t>
    </r>
    <r>
      <rPr>
        <b/>
        <sz val="9"/>
        <color rgb="FF000000"/>
        <rFont val="Calibri"/>
        <family val="2"/>
      </rPr>
      <t>a</t>
    </r>
  </si>
  <si>
    <r>
      <t xml:space="preserve">Pearl Oysters </t>
    </r>
    <r>
      <rPr>
        <b/>
        <sz val="9"/>
        <color rgb="FF000000"/>
        <rFont val="Calibri"/>
        <family val="2"/>
      </rPr>
      <t>b</t>
    </r>
  </si>
  <si>
    <r>
      <t xml:space="preserve">Salmonids </t>
    </r>
    <r>
      <rPr>
        <b/>
        <sz val="9"/>
        <color rgb="FF000000"/>
        <rFont val="Calibri"/>
        <family val="2"/>
      </rPr>
      <t>d</t>
    </r>
  </si>
  <si>
    <t>2 Fisheries and aquaculture production, Australia</t>
  </si>
  <si>
    <t xml:space="preserve">Value </t>
  </si>
  <si>
    <t>Other Crustaceans</t>
  </si>
  <si>
    <t>Other Molluscs</t>
  </si>
  <si>
    <t>Other nei</t>
  </si>
  <si>
    <t>Total quantity e</t>
  </si>
  <si>
    <r>
      <t xml:space="preserve">Tunas </t>
    </r>
    <r>
      <rPr>
        <b/>
        <sz val="9"/>
        <color rgb="FF000000"/>
        <rFont val="Calibri"/>
        <family val="2"/>
      </rPr>
      <t>b</t>
    </r>
  </si>
  <si>
    <r>
      <t>Salmonids</t>
    </r>
    <r>
      <rPr>
        <b/>
        <sz val="9"/>
        <color rgb="FF000000"/>
        <rFont val="Calibri"/>
        <family val="2"/>
      </rPr>
      <t xml:space="preserve"> </t>
    </r>
    <r>
      <rPr>
        <b/>
        <sz val="9"/>
        <color rgb="FF000000"/>
        <rFont val="Calibri"/>
        <family val="2"/>
      </rPr>
      <t>c</t>
    </r>
  </si>
  <si>
    <r>
      <t xml:space="preserve">Other Finfish, Sharks and Rays </t>
    </r>
    <r>
      <rPr>
        <b/>
        <sz val="9"/>
        <color rgb="FF000000"/>
        <rFont val="Calibri"/>
        <family val="2"/>
      </rPr>
      <t>d</t>
    </r>
  </si>
  <si>
    <r>
      <t>Total value</t>
    </r>
    <r>
      <rPr>
        <sz val="9"/>
        <color rgb="FF000000"/>
        <rFont val="Calibri"/>
        <family val="2"/>
      </rPr>
      <t xml:space="preserve"> </t>
    </r>
    <r>
      <rPr>
        <b/>
        <sz val="9"/>
        <color rgb="FF000000"/>
        <rFont val="Calibri"/>
        <family val="2"/>
      </rPr>
      <t>e</t>
    </r>
  </si>
  <si>
    <r>
      <rPr>
        <b/>
        <sz val="8"/>
        <color rgb="FF000000"/>
        <rFont val="Calibri"/>
        <family val="2"/>
      </rPr>
      <t>a</t>
    </r>
    <r>
      <rPr>
        <sz val="8"/>
        <color rgb="FF000000"/>
        <rFont val="Calibri"/>
        <family val="2"/>
      </rPr>
      <t xml:space="preserve"> State totals include aquaculture but exclude hatchery production. </t>
    </r>
    <r>
      <rPr>
        <b/>
        <sz val="8"/>
        <color rgb="FF000000"/>
        <rFont val="Calibri"/>
        <family val="2"/>
      </rPr>
      <t>b</t>
    </r>
    <r>
      <rPr>
        <sz val="8"/>
        <color rgb="FF000000"/>
        <rFont val="Calibri"/>
        <family val="2"/>
      </rPr>
      <t xml:space="preserve"> To avoid double counting, total has been reduced to allow for Southern Bluefin Tuna caught in the Commonwealth Southern Bluefin Tuna Fishery, as an input to farms in South Australia. </t>
    </r>
    <r>
      <rPr>
        <b/>
        <sz val="8"/>
        <color rgb="FF000000"/>
        <rFont val="Calibri"/>
        <family val="2"/>
      </rPr>
      <t>c</t>
    </r>
    <r>
      <rPr>
        <sz val="8"/>
        <color rgb="FF000000"/>
        <rFont val="Calibri"/>
        <family val="2"/>
      </rPr>
      <t xml:space="preserve"> Includes Salmons and Trouts production. </t>
    </r>
    <r>
      <rPr>
        <b/>
        <sz val="8"/>
        <color rgb="FF000000"/>
        <rFont val="Calibri"/>
        <family val="2"/>
      </rPr>
      <t>d</t>
    </r>
    <r>
      <rPr>
        <sz val="8"/>
        <color rgb="FF000000"/>
        <rFont val="Calibri"/>
        <family val="2"/>
      </rPr>
      <t xml:space="preserve"> Includes Finfish (excluding Tunas) component of Commonwealth fisheries, plus catch from Commonwealth fisheries that cannot be disaggregated for confidentiality reasons. </t>
    </r>
    <r>
      <rPr>
        <b/>
        <sz val="8"/>
        <color rgb="FF000000"/>
        <rFont val="Calibri"/>
        <family val="2"/>
      </rPr>
      <t>e</t>
    </r>
    <r>
      <rPr>
        <sz val="8"/>
        <color rgb="FF000000"/>
        <rFont val="Calibri"/>
        <family val="2"/>
      </rPr>
      <t xml:space="preserve"> Totals include all fisheries under Commonwealth jurisdiction. </t>
    </r>
    <r>
      <rPr>
        <b/>
        <sz val="8"/>
        <color rgb="FF000000"/>
        <rFont val="Calibri"/>
        <family val="2"/>
      </rPr>
      <t>g</t>
    </r>
    <r>
      <rPr>
        <sz val="8"/>
        <color rgb="FF000000"/>
        <rFont val="Calibri"/>
        <family val="2"/>
      </rPr>
      <t xml:space="preserve">  For information on conversion ratios please see jurisdiction specific tables. </t>
    </r>
    <r>
      <rPr>
        <b/>
        <sz val="8"/>
        <color rgb="FF000000"/>
        <rFont val="Calibri"/>
        <family val="2"/>
      </rPr>
      <t>na</t>
    </r>
    <r>
      <rPr>
        <sz val="8"/>
        <color rgb="FF000000"/>
        <rFont val="Calibri"/>
        <family val="2"/>
      </rPr>
      <t xml:space="preserve"> Not available. </t>
    </r>
    <r>
      <rPr>
        <b/>
        <sz val="8"/>
        <color rgb="FF000000"/>
        <rFont val="Calibri"/>
        <family val="2"/>
      </rPr>
      <t>nei</t>
    </r>
    <r>
      <rPr>
        <sz val="8"/>
        <color rgb="FF000000"/>
        <rFont val="Calibri"/>
        <family val="2"/>
      </rPr>
      <t xml:space="preserve"> Not elsewhere included. </t>
    </r>
    <r>
      <rPr>
        <b/>
        <sz val="8"/>
        <color rgb="FF000000"/>
        <rFont val="Calibri"/>
        <family val="2"/>
      </rPr>
      <t>p</t>
    </r>
    <r>
      <rPr>
        <sz val="8"/>
        <color rgb="FF000000"/>
        <rFont val="Calibri"/>
        <family val="2"/>
      </rPr>
      <t xml:space="preserve"> Preliminary.
Sources: ABARES; AFMA; Western Australian Department of Fisheries; Tasmanian Department of Primary Industries and Regional Development; New South Wales Department of Primary Industries; Queensland Department of Agriculture and Fisheries; Victorian Fisheries Authority; Northern Territory Department of Primary Industry and Resources; Primary Industries and Regions South Australia; South Australian Research and Development Institute.
</t>
    </r>
  </si>
  <si>
    <t>1 Gross value of fisheries and aquaculture production, Australia</t>
  </si>
  <si>
    <t xml:space="preserve">State wild-catch fisheries </t>
  </si>
  <si>
    <t>New South Wales</t>
  </si>
  <si>
    <t xml:space="preserve">Victoria </t>
  </si>
  <si>
    <t>Queensland</t>
  </si>
  <si>
    <t>South Australia</t>
  </si>
  <si>
    <t>Western Australia</t>
  </si>
  <si>
    <t>Tasmania</t>
  </si>
  <si>
    <t>Northern Territory</t>
  </si>
  <si>
    <t xml:space="preserve">Commonwealth fisheries </t>
  </si>
  <si>
    <t>SESSF Commonwealth Trawl Sector</t>
  </si>
  <si>
    <t>SESSF Gillnet, Hook and Trap Sector</t>
  </si>
  <si>
    <t>SESSF Great Australian Bight Trawl Sector</t>
  </si>
  <si>
    <t xml:space="preserve">Eastern Tuna and Billfish </t>
  </si>
  <si>
    <t xml:space="preserve">Western Tuna and Billfish </t>
  </si>
  <si>
    <t>Total value d</t>
  </si>
  <si>
    <r>
      <t xml:space="preserve">Aquaculture </t>
    </r>
    <r>
      <rPr>
        <b/>
        <sz val="9"/>
        <color rgb="FF000000"/>
        <rFont val="Calibri"/>
        <family val="2"/>
      </rPr>
      <t>a</t>
    </r>
  </si>
  <si>
    <r>
      <t>Southern Shark</t>
    </r>
    <r>
      <rPr>
        <b/>
        <sz val="9"/>
        <color rgb="FF000000"/>
        <rFont val="Calibri"/>
        <family val="2"/>
      </rPr>
      <t xml:space="preserve"> b</t>
    </r>
  </si>
  <si>
    <r>
      <t xml:space="preserve">South East Non-trawl  </t>
    </r>
    <r>
      <rPr>
        <b/>
        <sz val="9"/>
        <color rgb="FF000000"/>
        <rFont val="Calibri"/>
        <family val="2"/>
      </rPr>
      <t>b</t>
    </r>
  </si>
  <si>
    <r>
      <t>Other fisheries</t>
    </r>
    <r>
      <rPr>
        <b/>
        <sz val="9"/>
        <color rgb="FF000000"/>
        <rFont val="Calibri"/>
        <family val="2"/>
      </rPr>
      <t xml:space="preserve"> c</t>
    </r>
  </si>
  <si>
    <r>
      <rPr>
        <b/>
        <sz val="8"/>
        <color rgb="FF000000"/>
        <rFont val="Calibri"/>
        <family val="2"/>
      </rPr>
      <t>a</t>
    </r>
    <r>
      <rPr>
        <sz val="8"/>
        <color rgb="FF000000"/>
        <rFont val="Calibri"/>
        <family val="2"/>
      </rPr>
      <t xml:space="preserve"> Excludes the value of hatchery fishery production.</t>
    </r>
    <r>
      <rPr>
        <b/>
        <sz val="8"/>
        <color rgb="FF000000"/>
        <rFont val="Calibri"/>
        <family val="2"/>
      </rPr>
      <t xml:space="preserve"> b</t>
    </r>
    <r>
      <rPr>
        <sz val="8"/>
        <color rgb="FF000000"/>
        <rFont val="Calibri"/>
        <family val="2"/>
      </rPr>
      <t xml:space="preserve"> Amalgamated in 2002–03 to become SESSF Gillnet, Hook and Trap Sector.</t>
    </r>
    <r>
      <rPr>
        <b/>
        <sz val="8"/>
        <color rgb="FF000000"/>
        <rFont val="Calibri"/>
        <family val="2"/>
      </rPr>
      <t xml:space="preserve"> c</t>
    </r>
    <r>
      <rPr>
        <b/>
        <sz val="8"/>
        <color rgb="FF000000"/>
        <rFont val="Calibri"/>
        <family val="2"/>
      </rPr>
      <t xml:space="preserve"> </t>
    </r>
    <r>
      <rPr>
        <sz val="8"/>
        <color rgb="FF000000"/>
        <rFont val="Calibri"/>
        <family val="2"/>
      </rPr>
      <t xml:space="preserve">Includes entries marked np and Small Pelagics, Macquarie Island, Coral Sea, Heard and McDonald Islands, SESSF Victorian coastal waters sector, Norfolk Island, South Tasman Rise, Eastern and Western Skipjack Tuna, East Coast Deepwater Trawl, North West Slope Trawl, and Western Deepwater Trawl fisheries because of confidentiality requirements. </t>
    </r>
    <r>
      <rPr>
        <b/>
        <sz val="8"/>
        <color rgb="FF000000"/>
        <rFont val="Calibri"/>
        <family val="2"/>
      </rPr>
      <t>d</t>
    </r>
    <r>
      <rPr>
        <sz val="8"/>
        <color rgb="FF000000"/>
        <rFont val="Calibri"/>
        <family val="2"/>
      </rPr>
      <t xml:space="preserve"> To avoid double counting, total value has been reduced to allow for Southern Bluefin Tuna caught in the Commonwealth Southern Bluefin Tuna Fishery, as an input to farms in South Australia. </t>
    </r>
    <r>
      <rPr>
        <b/>
        <sz val="8"/>
        <color rgb="FF000000"/>
        <rFont val="Calibri"/>
        <family val="2"/>
      </rPr>
      <t>na</t>
    </r>
    <r>
      <rPr>
        <sz val="8"/>
        <color rgb="FF000000"/>
        <rFont val="Calibri"/>
        <family val="2"/>
      </rPr>
      <t xml:space="preserve"> Not available. </t>
    </r>
    <r>
      <rPr>
        <b/>
        <sz val="8"/>
        <color rgb="FF000000"/>
        <rFont val="Calibri"/>
        <family val="2"/>
      </rPr>
      <t>np</t>
    </r>
    <r>
      <rPr>
        <sz val="8"/>
        <color rgb="FF000000"/>
        <rFont val="Calibri"/>
        <family val="2"/>
      </rPr>
      <t xml:space="preserve"> Not for publication because of confidentiality requirements. Included in Other fisheries. </t>
    </r>
    <r>
      <rPr>
        <b/>
        <sz val="8"/>
        <color rgb="FF000000"/>
        <rFont val="Calibri"/>
        <family val="2"/>
      </rPr>
      <t>p</t>
    </r>
    <r>
      <rPr>
        <sz val="8"/>
        <color rgb="FF000000"/>
        <rFont val="Calibri"/>
        <family val="2"/>
      </rPr>
      <t xml:space="preserve"> Preliminary. </t>
    </r>
    <r>
      <rPr>
        <b/>
        <sz val="8"/>
        <color rgb="FF000000"/>
        <rFont val="Calibri"/>
        <family val="2"/>
      </rPr>
      <t>SESSF</t>
    </r>
    <r>
      <rPr>
        <sz val="8"/>
        <color rgb="FF000000"/>
        <rFont val="Calibri"/>
        <family val="2"/>
      </rPr>
      <t xml:space="preserve"> Southern and Eastern Scalefish and Shark Fishery.
Sources: ABARES; AFMA; Western Australian Department of Fisheries; Tasmanian Department of Primary Industries and Regional Development; New South Wales Department of Primary Industries; Queensland Department of Agriculture and Fisheries; Victorian Fisheries Authority; Northern Territory Department of Primary Industry and Resources; Primary Industries and Regions South Australia; South Australian Research and Development Institute.
</t>
    </r>
  </si>
  <si>
    <t>16 Value and volume of fisheries production imports, selected countries</t>
  </si>
  <si>
    <t>Argentina</t>
  </si>
  <si>
    <t xml:space="preserve">Chile                                   </t>
  </si>
  <si>
    <t xml:space="preserve">China                                   </t>
  </si>
  <si>
    <t xml:space="preserve">Denmark </t>
  </si>
  <si>
    <t xml:space="preserve">Germany </t>
  </si>
  <si>
    <t xml:space="preserve">India </t>
  </si>
  <si>
    <t xml:space="preserve">Indonesia </t>
  </si>
  <si>
    <t xml:space="preserve">Italy </t>
  </si>
  <si>
    <t xml:space="preserve">Japan </t>
  </si>
  <si>
    <t>Korea, Republic of</t>
  </si>
  <si>
    <t xml:space="preserve">Myanmar </t>
  </si>
  <si>
    <t xml:space="preserve">Namibia </t>
  </si>
  <si>
    <t xml:space="preserve">New Zealand </t>
  </si>
  <si>
    <t>Norway</t>
  </si>
  <si>
    <t xml:space="preserve">Philippines </t>
  </si>
  <si>
    <t>Poland</t>
  </si>
  <si>
    <t xml:space="preserve">Singapore </t>
  </si>
  <si>
    <t>South Africa</t>
  </si>
  <si>
    <t>Chile</t>
  </si>
  <si>
    <t>Ecuador</t>
  </si>
  <si>
    <t>French Polynesia</t>
  </si>
  <si>
    <t>Peru</t>
  </si>
  <si>
    <t>Samoa (American)</t>
  </si>
  <si>
    <t xml:space="preserve">United States </t>
  </si>
  <si>
    <t xml:space="preserve">Total imports </t>
  </si>
  <si>
    <t xml:space="preserve">Chile </t>
  </si>
  <si>
    <t xml:space="preserve">China </t>
  </si>
  <si>
    <r>
      <t xml:space="preserve">Edible </t>
    </r>
    <r>
      <rPr>
        <sz val="9"/>
        <color rgb="FF000000"/>
        <rFont val="Calibri"/>
        <family val="2"/>
      </rPr>
      <t>(including live species)</t>
    </r>
  </si>
  <si>
    <r>
      <t xml:space="preserve">Other </t>
    </r>
    <r>
      <rPr>
        <b/>
        <sz val="9"/>
        <color rgb="FF000000"/>
        <rFont val="Calibri"/>
        <family val="2"/>
      </rPr>
      <t>a</t>
    </r>
  </si>
  <si>
    <r>
      <t xml:space="preserve">Edible </t>
    </r>
    <r>
      <rPr>
        <sz val="9"/>
        <color rgb="FF000000"/>
        <rFont val="Calibri"/>
        <family val="2"/>
      </rPr>
      <t xml:space="preserve">(excluding live species) </t>
    </r>
  </si>
  <si>
    <t>15 Value and volume of fisheries products imports, selected commodites</t>
  </si>
  <si>
    <t>1989–90</t>
  </si>
  <si>
    <t>1990–91</t>
  </si>
  <si>
    <t>1991–92</t>
  </si>
  <si>
    <t>1992–93</t>
  </si>
  <si>
    <t>1993–94</t>
  </si>
  <si>
    <t>1994–95</t>
  </si>
  <si>
    <t>1995–96</t>
  </si>
  <si>
    <t>1996–97</t>
  </si>
  <si>
    <t>1997–98</t>
  </si>
  <si>
    <t>2019–20</t>
  </si>
  <si>
    <t>Salmonids</t>
  </si>
  <si>
    <t>Hakes</t>
  </si>
  <si>
    <t>Icefishes</t>
  </si>
  <si>
    <t>Herrings</t>
  </si>
  <si>
    <t>Sharks and Rays</t>
  </si>
  <si>
    <t>Mussels</t>
  </si>
  <si>
    <t>Squid and Octopus</t>
  </si>
  <si>
    <t>Other edible</t>
  </si>
  <si>
    <t>Non–edible</t>
  </si>
  <si>
    <t>Other marine products</t>
  </si>
  <si>
    <t>Total fisheries products</t>
  </si>
  <si>
    <t>Fish</t>
  </si>
  <si>
    <t>Peal Oysters</t>
  </si>
  <si>
    <r>
      <t xml:space="preserve">Edible </t>
    </r>
    <r>
      <rPr>
        <b/>
        <sz val="9"/>
        <color rgb="FF000000"/>
        <rFont val="Calibri"/>
        <family val="2"/>
      </rPr>
      <t>a</t>
    </r>
  </si>
  <si>
    <r>
      <t xml:space="preserve">Total Finfish, Sharks and Rays </t>
    </r>
    <r>
      <rPr>
        <b/>
        <sz val="9"/>
        <color rgb="FF000000"/>
        <rFont val="Calibri"/>
        <family val="2"/>
      </rPr>
      <t>c</t>
    </r>
  </si>
  <si>
    <r>
      <t xml:space="preserve">Total edible </t>
    </r>
    <r>
      <rPr>
        <b/>
        <sz val="9"/>
        <color rgb="FF000000"/>
        <rFont val="Calibri"/>
        <family val="2"/>
      </rPr>
      <t>acd</t>
    </r>
  </si>
  <si>
    <r>
      <t xml:space="preserve">Pearl Oysters </t>
    </r>
    <r>
      <rPr>
        <b/>
        <sz val="9"/>
        <color rgb="FF000000"/>
        <rFont val="Calibri"/>
        <family val="2"/>
      </rPr>
      <t>e</t>
    </r>
  </si>
  <si>
    <r>
      <t xml:space="preserve">Salmonids </t>
    </r>
    <r>
      <rPr>
        <b/>
        <sz val="9"/>
        <color rgb="FF000000"/>
        <rFont val="Calibri"/>
        <family val="2"/>
      </rPr>
      <t>b</t>
    </r>
  </si>
  <si>
    <r>
      <t xml:space="preserve">Total edible fisheries products </t>
    </r>
    <r>
      <rPr>
        <b/>
        <sz val="9"/>
        <color rgb="FF000000"/>
        <rFont val="Calibri"/>
        <family val="2"/>
      </rPr>
      <t>acd</t>
    </r>
  </si>
  <si>
    <t>5 Fisheries and aquaculture production, New South Wales</t>
  </si>
  <si>
    <t xml:space="preserve">t </t>
  </si>
  <si>
    <t>Rock Lobster</t>
  </si>
  <si>
    <t>School Prawns</t>
  </si>
  <si>
    <t>Blacklip Abalones</t>
  </si>
  <si>
    <t>Cuttlefishes</t>
  </si>
  <si>
    <t>Pipis</t>
  </si>
  <si>
    <t>Octopus</t>
  </si>
  <si>
    <t>Golden Perch</t>
  </si>
  <si>
    <t>Sea Mullet</t>
  </si>
  <si>
    <t>Silver Trevallies</t>
  </si>
  <si>
    <t>Yellowtail Kingfish</t>
  </si>
  <si>
    <t>Jack Mackerels</t>
  </si>
  <si>
    <t>Black Bream and Yellowfin Bream</t>
  </si>
  <si>
    <t>Eastern Australian Salmon</t>
  </si>
  <si>
    <t>Snapper</t>
  </si>
  <si>
    <t>Grey Morwong</t>
  </si>
  <si>
    <t>Mulloway</t>
  </si>
  <si>
    <t>Sand Whiting</t>
  </si>
  <si>
    <t>Luderick</t>
  </si>
  <si>
    <t>Dusky Flathead</t>
  </si>
  <si>
    <t>Other nei g</t>
  </si>
  <si>
    <t>Total wild-caught</t>
  </si>
  <si>
    <t>Aquaculture h</t>
  </si>
  <si>
    <t xml:space="preserve">Snapper </t>
  </si>
  <si>
    <t xml:space="preserve">Trouts </t>
  </si>
  <si>
    <t>Ornamental species</t>
  </si>
  <si>
    <r>
      <t xml:space="preserve">Other Prawns </t>
    </r>
    <r>
      <rPr>
        <b/>
        <sz val="9"/>
        <color rgb="FF000000"/>
        <rFont val="Calibri"/>
        <family val="2"/>
      </rPr>
      <t>a</t>
    </r>
  </si>
  <si>
    <r>
      <t xml:space="preserve">Other Crustaceans </t>
    </r>
    <r>
      <rPr>
        <b/>
        <sz val="8"/>
        <color rgb="FF000000"/>
        <rFont val="Calibri"/>
        <family val="2"/>
      </rPr>
      <t>b</t>
    </r>
  </si>
  <si>
    <r>
      <t xml:space="preserve">Total </t>
    </r>
    <r>
      <rPr>
        <b/>
        <sz val="8"/>
        <color rgb="FF000000"/>
        <rFont val="Calibri"/>
        <family val="2"/>
      </rPr>
      <t>c</t>
    </r>
  </si>
  <si>
    <r>
      <t xml:space="preserve">Other Molluscs </t>
    </r>
    <r>
      <rPr>
        <b/>
        <sz val="8"/>
        <color rgb="FF000000"/>
        <rFont val="Calibri"/>
        <family val="2"/>
      </rPr>
      <t>d</t>
    </r>
  </si>
  <si>
    <r>
      <t>Total</t>
    </r>
    <r>
      <rPr>
        <b/>
        <sz val="9"/>
        <color rgb="FF000000"/>
        <rFont val="Calibri"/>
        <family val="2"/>
      </rPr>
      <t xml:space="preserve"> c</t>
    </r>
  </si>
  <si>
    <r>
      <t xml:space="preserve">Other Finfish </t>
    </r>
    <r>
      <rPr>
        <b/>
        <sz val="9"/>
        <color rgb="FF000000"/>
        <rFont val="Calibri"/>
        <family val="2"/>
      </rPr>
      <t>e</t>
    </r>
  </si>
  <si>
    <r>
      <t xml:space="preserve">Total </t>
    </r>
    <r>
      <rPr>
        <b/>
        <sz val="9"/>
        <color rgb="FF000000"/>
        <rFont val="Calibri"/>
        <family val="2"/>
      </rPr>
      <t>c</t>
    </r>
  </si>
  <si>
    <r>
      <t>Oysters</t>
    </r>
    <r>
      <rPr>
        <b/>
        <sz val="8.1"/>
        <color rgb="FF000000"/>
        <rFont val="Calibri"/>
        <family val="2"/>
      </rPr>
      <t xml:space="preserve"> </t>
    </r>
  </si>
  <si>
    <r>
      <t xml:space="preserve">Other aquaculture </t>
    </r>
    <r>
      <rPr>
        <b/>
        <sz val="9"/>
        <color rgb="FF000000"/>
        <rFont val="Calibri"/>
        <family val="2"/>
      </rPr>
      <t>j</t>
    </r>
  </si>
  <si>
    <r>
      <t xml:space="preserve">Total production  </t>
    </r>
    <r>
      <rPr>
        <b/>
        <sz val="9"/>
        <color rgb="FF000000"/>
        <rFont val="Calibri"/>
        <family val="2"/>
      </rPr>
      <t>c</t>
    </r>
  </si>
  <si>
    <r>
      <t xml:space="preserve">Oysters </t>
    </r>
    <r>
      <rPr>
        <b/>
        <sz val="9"/>
        <color rgb="FF000000"/>
        <rFont val="Calibri"/>
        <family val="2"/>
      </rPr>
      <t>i</t>
    </r>
  </si>
  <si>
    <t>11 Fisheries and aquaculture production, Northern Territory</t>
  </si>
  <si>
    <t xml:space="preserve">Crabs </t>
  </si>
  <si>
    <t>FinFish</t>
  </si>
  <si>
    <t>Tropical Snappers</t>
  </si>
  <si>
    <t>Threadfin Salmons</t>
  </si>
  <si>
    <t xml:space="preserve">Black Jewfish </t>
  </si>
  <si>
    <t>Emperors</t>
  </si>
  <si>
    <t>Rockcods</t>
  </si>
  <si>
    <t>Mackerels</t>
  </si>
  <si>
    <t>Goldband Snapper</t>
  </si>
  <si>
    <t>Sea Perch</t>
  </si>
  <si>
    <t>Other Finfish</t>
  </si>
  <si>
    <t>Pearl Oyster</t>
  </si>
  <si>
    <r>
      <t xml:space="preserve">Other aquaculture </t>
    </r>
    <r>
      <rPr>
        <b/>
        <sz val="9"/>
        <color rgb="FF000000"/>
        <rFont val="Calibri"/>
        <family val="2"/>
      </rPr>
      <t>b</t>
    </r>
  </si>
  <si>
    <t>7 Fisheries and aquaculture production, Queensland</t>
  </si>
  <si>
    <t>Tropical Snapper</t>
  </si>
  <si>
    <t>Breams (including Tarwhine)</t>
  </si>
  <si>
    <t>Mullets</t>
  </si>
  <si>
    <t>Tailor</t>
  </si>
  <si>
    <t>Whitings</t>
  </si>
  <si>
    <t>Coral Trouts</t>
  </si>
  <si>
    <t>Red Throat Emperor</t>
  </si>
  <si>
    <t>Blue Threadfin</t>
  </si>
  <si>
    <t>King Threadfin</t>
  </si>
  <si>
    <t>Spotted Mackerel</t>
  </si>
  <si>
    <t>Grey Mackerel</t>
  </si>
  <si>
    <t>Barcoo Grunter</t>
  </si>
  <si>
    <t>Murray Cod</t>
  </si>
  <si>
    <r>
      <t xml:space="preserve">Rock Lobster </t>
    </r>
    <r>
      <rPr>
        <b/>
        <sz val="9"/>
        <color rgb="FF000000"/>
        <rFont val="Calibri"/>
        <family val="2"/>
      </rPr>
      <t>a</t>
    </r>
  </si>
  <si>
    <r>
      <t>Squids</t>
    </r>
    <r>
      <rPr>
        <b/>
        <sz val="9"/>
        <color rgb="FF000000"/>
        <rFont val="Calibri"/>
        <family val="2"/>
      </rPr>
      <t xml:space="preserve"> </t>
    </r>
    <r>
      <rPr>
        <b/>
        <sz val="9"/>
        <color rgb="FF000000"/>
        <rFont val="Calibri"/>
        <family val="2"/>
      </rPr>
      <t>b</t>
    </r>
  </si>
  <si>
    <r>
      <t xml:space="preserve">Aquaculture </t>
    </r>
    <r>
      <rPr>
        <b/>
        <sz val="9"/>
        <color rgb="FF000000"/>
        <rFont val="Calibri"/>
        <family val="2"/>
      </rPr>
      <t>c</t>
    </r>
  </si>
  <si>
    <r>
      <t xml:space="preserve">Aquarium species </t>
    </r>
    <r>
      <rPr>
        <b/>
        <sz val="9"/>
        <color rgb="FF000000"/>
        <rFont val="Calibri"/>
        <family val="2"/>
      </rPr>
      <t>d</t>
    </r>
  </si>
  <si>
    <r>
      <t xml:space="preserve">Oysters </t>
    </r>
    <r>
      <rPr>
        <b/>
        <sz val="9"/>
        <color rgb="FF000000"/>
        <rFont val="Calibri"/>
        <family val="2"/>
      </rPr>
      <t>e</t>
    </r>
  </si>
  <si>
    <r>
      <t>Other</t>
    </r>
    <r>
      <rPr>
        <b/>
        <sz val="9"/>
        <color rgb="FF000000"/>
        <rFont val="Calibri"/>
        <family val="2"/>
      </rPr>
      <t xml:space="preserve"> g</t>
    </r>
  </si>
  <si>
    <t>8 Fisheries and aquaculture production, South Australia</t>
  </si>
  <si>
    <t xml:space="preserve">Commodity </t>
  </si>
  <si>
    <t>Southern Rock Lobsters</t>
  </si>
  <si>
    <t>Western Australian Salmon</t>
  </si>
  <si>
    <t>Australian Herring</t>
  </si>
  <si>
    <t>King George Whiting</t>
  </si>
  <si>
    <t>Garfish</t>
  </si>
  <si>
    <t>Australian Sardine</t>
  </si>
  <si>
    <t>Yellowfin Whiting</t>
  </si>
  <si>
    <t>Snook</t>
  </si>
  <si>
    <t xml:space="preserve">Oysters </t>
  </si>
  <si>
    <t>Trout</t>
  </si>
  <si>
    <t>Total production h</t>
  </si>
  <si>
    <r>
      <t xml:space="preserve">Finfish </t>
    </r>
    <r>
      <rPr>
        <b/>
        <sz val="9"/>
        <color rgb="FF000000"/>
        <rFont val="Calibri"/>
        <family val="2"/>
      </rPr>
      <t>a</t>
    </r>
  </si>
  <si>
    <r>
      <t xml:space="preserve">Aquaculture </t>
    </r>
    <r>
      <rPr>
        <b/>
        <sz val="9"/>
        <color rgb="FF000000"/>
        <rFont val="Calibri"/>
        <family val="2"/>
      </rPr>
      <t>b</t>
    </r>
  </si>
  <si>
    <r>
      <t xml:space="preserve">Marron </t>
    </r>
    <r>
      <rPr>
        <b/>
        <sz val="9"/>
        <color rgb="FF000000"/>
        <rFont val="Calibri"/>
        <family val="2"/>
      </rPr>
      <t>c</t>
    </r>
  </si>
  <si>
    <r>
      <t xml:space="preserve">Southern Bluefin Tuna </t>
    </r>
    <r>
      <rPr>
        <b/>
        <sz val="9"/>
        <color rgb="FF000000"/>
        <rFont val="Calibri"/>
        <family val="2"/>
      </rPr>
      <t>d</t>
    </r>
  </si>
  <si>
    <r>
      <t xml:space="preserve">Abalone </t>
    </r>
    <r>
      <rPr>
        <b/>
        <sz val="9"/>
        <color rgb="FF000000"/>
        <rFont val="Calibri"/>
        <family val="2"/>
      </rPr>
      <t>e</t>
    </r>
  </si>
  <si>
    <r>
      <t xml:space="preserve">Other aquaculture </t>
    </r>
    <r>
      <rPr>
        <b/>
        <sz val="9"/>
        <color rgb="FF000000"/>
        <rFont val="Calibri"/>
        <family val="2"/>
      </rPr>
      <t>g</t>
    </r>
  </si>
  <si>
    <t xml:space="preserve"> 10 Fisheries and aquaculture production, Tasmania</t>
  </si>
  <si>
    <t>Southern Rock Lobster</t>
  </si>
  <si>
    <t>Giant Crab</t>
  </si>
  <si>
    <t>Australian Salmons</t>
  </si>
  <si>
    <t>Southern Rock Cods</t>
  </si>
  <si>
    <t>Banded Morwong</t>
  </si>
  <si>
    <t>Bastard Trumpeter</t>
  </si>
  <si>
    <t>Striped Trumpeter</t>
  </si>
  <si>
    <t>Wrasse</t>
  </si>
  <si>
    <t>Sharks &amp; Rays</t>
  </si>
  <si>
    <r>
      <t xml:space="preserve">Finfish, Sharks and Rays </t>
    </r>
    <r>
      <rPr>
        <b/>
        <sz val="9"/>
        <color rgb="FF000000"/>
        <rFont val="Calibri"/>
        <family val="2"/>
      </rPr>
      <t>a</t>
    </r>
  </si>
  <si>
    <r>
      <t xml:space="preserve">Other nei </t>
    </r>
    <r>
      <rPr>
        <b/>
        <sz val="9"/>
        <color rgb="FF000000"/>
        <rFont val="Calibri"/>
        <family val="2"/>
      </rPr>
      <t>b</t>
    </r>
  </si>
  <si>
    <t>6 Fisheries and aquaculture production, Victoria</t>
  </si>
  <si>
    <t>Black Bream</t>
  </si>
  <si>
    <t>Southern Garfish</t>
  </si>
  <si>
    <t>Freshwater Eels</t>
  </si>
  <si>
    <r>
      <t xml:space="preserve">Sharks &amp; Rays </t>
    </r>
    <r>
      <rPr>
        <b/>
        <sz val="9"/>
        <color rgb="FF000000"/>
        <rFont val="Calibri"/>
        <family val="2"/>
      </rPr>
      <t>a</t>
    </r>
  </si>
  <si>
    <r>
      <t xml:space="preserve">Aquaculture </t>
    </r>
    <r>
      <rPr>
        <b/>
        <sz val="8"/>
        <color rgb="FF000000"/>
        <rFont val="Calibri"/>
        <family val="2"/>
      </rPr>
      <t>b</t>
    </r>
  </si>
  <si>
    <r>
      <t xml:space="preserve">Salmonids </t>
    </r>
    <r>
      <rPr>
        <b/>
        <sz val="9"/>
        <color rgb="FF000000"/>
        <rFont val="Calibri"/>
        <family val="2"/>
      </rPr>
      <t>c</t>
    </r>
  </si>
  <si>
    <r>
      <t xml:space="preserve">Warmwater Finfish </t>
    </r>
    <r>
      <rPr>
        <b/>
        <sz val="9"/>
        <color rgb="FF000000"/>
        <rFont val="Calibri"/>
        <family val="2"/>
      </rPr>
      <t>d</t>
    </r>
  </si>
  <si>
    <r>
      <t xml:space="preserve">Other aquaculture </t>
    </r>
    <r>
      <rPr>
        <b/>
        <sz val="9"/>
        <color rgb="FF000000"/>
        <rFont val="Calibri"/>
        <family val="2"/>
      </rPr>
      <t>e</t>
    </r>
  </si>
  <si>
    <t xml:space="preserve"> 9 Fisheries and aquaculture production, Western Australia</t>
  </si>
  <si>
    <t>Rock  Lobsters</t>
  </si>
  <si>
    <t>Estuary Cobbler</t>
  </si>
  <si>
    <t xml:space="preserve">Silver Cobbler </t>
  </si>
  <si>
    <t>West Australian Dhufish</t>
  </si>
  <si>
    <t>Yelloweye Mullet</t>
  </si>
  <si>
    <t>Breams</t>
  </si>
  <si>
    <t>Marron</t>
  </si>
  <si>
    <t>Goldfish and European Carp</t>
  </si>
  <si>
    <t>Other nei c</t>
  </si>
  <si>
    <t>Goldfish and European carp</t>
  </si>
  <si>
    <r>
      <t xml:space="preserve">Other Molluscs </t>
    </r>
    <r>
      <rPr>
        <b/>
        <sz val="9"/>
        <color rgb="FF000000"/>
        <rFont val="Calibri"/>
        <family val="2"/>
      </rPr>
      <t>a</t>
    </r>
  </si>
  <si>
    <r>
      <t xml:space="preserve">Sharkfin </t>
    </r>
    <r>
      <rPr>
        <b/>
        <sz val="9"/>
        <color rgb="FF000000"/>
        <rFont val="Calibri"/>
        <family val="2"/>
      </rPr>
      <t>b</t>
    </r>
  </si>
  <si>
    <r>
      <t xml:space="preserve">Other nei </t>
    </r>
    <r>
      <rPr>
        <b/>
        <sz val="9"/>
        <color rgb="FF000000"/>
        <rFont val="Calibri"/>
        <family val="2"/>
      </rPr>
      <t>c</t>
    </r>
  </si>
  <si>
    <r>
      <t xml:space="preserve">Aquaculture  </t>
    </r>
    <r>
      <rPr>
        <b/>
        <sz val="9"/>
        <color rgb="FF000000"/>
        <rFont val="Calibri"/>
        <family val="2"/>
      </rPr>
      <t>d</t>
    </r>
  </si>
  <si>
    <t xml:space="preserve">3 Wild-caught fisheries production, Australia </t>
  </si>
  <si>
    <t>Dories</t>
  </si>
  <si>
    <t>Flathead</t>
  </si>
  <si>
    <t>Gemfishes</t>
  </si>
  <si>
    <r>
      <t>Sharks &amp; Rays</t>
    </r>
    <r>
      <rPr>
        <b/>
        <sz val="9"/>
        <color rgb="FF000000"/>
        <rFont val="Calibri"/>
        <family val="2"/>
      </rPr>
      <t xml:space="preserve"> b</t>
    </r>
  </si>
  <si>
    <r>
      <t xml:space="preserve">Sharks &amp; Rays </t>
    </r>
    <r>
      <rPr>
        <b/>
        <sz val="9"/>
        <color rgb="FF000000"/>
        <rFont val="Calibri"/>
        <family val="2"/>
      </rPr>
      <t>b</t>
    </r>
  </si>
  <si>
    <r>
      <rPr>
        <b/>
        <sz val="8"/>
        <color rgb="FF000000"/>
        <rFont val="Calibri"/>
        <family val="2"/>
      </rPr>
      <t>a</t>
    </r>
    <r>
      <rPr>
        <sz val="8"/>
        <color rgb="FF000000"/>
        <rFont val="Calibri"/>
        <family val="2"/>
      </rPr>
      <t xml:space="preserve"> State and Commonwealth wild-catch production.</t>
    </r>
    <r>
      <rPr>
        <b/>
        <sz val="8"/>
        <color rgb="FF000000"/>
        <rFont val="Calibri"/>
        <family val="2"/>
      </rPr>
      <t xml:space="preserve"> b</t>
    </r>
    <r>
      <rPr>
        <sz val="8"/>
        <color rgb="FF000000"/>
        <rFont val="Calibri"/>
        <family val="2"/>
      </rPr>
      <t xml:space="preserve"> Sharks and Rays converted to whole weight. </t>
    </r>
    <r>
      <rPr>
        <b/>
        <sz val="8"/>
        <color rgb="FF000000"/>
        <rFont val="Calibri"/>
        <family val="2"/>
      </rPr>
      <t>nei</t>
    </r>
    <r>
      <rPr>
        <sz val="8"/>
        <color rgb="FF000000"/>
        <rFont val="Calibri"/>
        <family val="2"/>
      </rPr>
      <t xml:space="preserve"> Not elsewhere included. </t>
    </r>
    <r>
      <rPr>
        <b/>
        <sz val="8"/>
        <color rgb="FF000000"/>
        <rFont val="Calibri"/>
        <family val="2"/>
      </rPr>
      <t>p</t>
    </r>
    <r>
      <rPr>
        <sz val="8"/>
        <color rgb="FF000000"/>
        <rFont val="Calibri"/>
        <family val="2"/>
      </rPr>
      <t xml:space="preserve"> Preliminary.
Sources: ABARES; AFMA; Western Australian Department of Fisheries; Tasmanian Department of Primary Industries and Regional Development; New South Wales Department of Primary Industries; Queensland Department of Agriculture and Fisheries; Victorian Fisheries Authority; Northern Territory Department of Primary Industry and Resources; Primary Industries and Regions South Australia; South Australian Research and Development Institute
</t>
    </r>
  </si>
  <si>
    <t>Table 1</t>
  </si>
  <si>
    <t>Table 2</t>
  </si>
  <si>
    <t>Table 3</t>
  </si>
  <si>
    <t>Table 4</t>
  </si>
  <si>
    <t>Table 5</t>
  </si>
  <si>
    <t>Table 6</t>
  </si>
  <si>
    <t>Table 7</t>
  </si>
  <si>
    <t>Table 8</t>
  </si>
  <si>
    <t>Table 9</t>
  </si>
  <si>
    <t>Table 10</t>
  </si>
  <si>
    <t>Table 11</t>
  </si>
  <si>
    <t>Table 12</t>
  </si>
  <si>
    <t>Table 13</t>
  </si>
  <si>
    <t>Table 14</t>
  </si>
  <si>
    <t>Table 15</t>
  </si>
  <si>
    <t>Table 16</t>
  </si>
  <si>
    <t>Statistical tables</t>
  </si>
  <si>
    <t>Gross value of fisheries and aquaculture production, Australia</t>
  </si>
  <si>
    <t>Fisheries and aquaculture production, Australia</t>
  </si>
  <si>
    <t xml:space="preserve">Wild-caught fisheries production, Australia </t>
  </si>
  <si>
    <t xml:space="preserve">Aquaculture production, Australia </t>
  </si>
  <si>
    <t>Fisheries and aquaculture production, New South Wales</t>
  </si>
  <si>
    <t>Fisheries and aquaculture production, Victoria</t>
  </si>
  <si>
    <t>Fisheries and aquaculture production, Queensland</t>
  </si>
  <si>
    <t>Fisheries and aquaculture production, South Australia</t>
  </si>
  <si>
    <t>Fisheries and aquaculture production, Western Australia</t>
  </si>
  <si>
    <t>Fisheries and aquaculture production, Tasmania</t>
  </si>
  <si>
    <t>Fisheries and aquaculture production, Northern Territory</t>
  </si>
  <si>
    <t>Fisheries production, Commonwealth</t>
  </si>
  <si>
    <t>Value and volume of fisheries products exports, selected commodities</t>
  </si>
  <si>
    <t>Value and volume of fisheries production exports, selected countries</t>
  </si>
  <si>
    <t>Value and volume of fisheries products imports, selected commodites</t>
  </si>
  <si>
    <t>Value and volume of fisheries production imports, selected countries</t>
  </si>
  <si>
    <t>no</t>
  </si>
  <si>
    <t>17 Apparent consumption of seafood, Australia</t>
  </si>
  <si>
    <t xml:space="preserve">Total apparent consumption </t>
  </si>
  <si>
    <t xml:space="preserve">Apparent consumption      </t>
  </si>
  <si>
    <t>kg per person</t>
  </si>
  <si>
    <t xml:space="preserve">Import share of consumption </t>
  </si>
  <si>
    <t>%</t>
  </si>
  <si>
    <r>
      <t xml:space="preserve">18 Estimated employment in the Australian commercial fishing and aquaculture industry, 2016 Census </t>
    </r>
    <r>
      <rPr>
        <b/>
        <sz val="12"/>
        <color rgb="FF000000"/>
        <rFont val="Cambria"/>
        <family val="1"/>
      </rPr>
      <t>a</t>
    </r>
  </si>
  <si>
    <t>Category</t>
  </si>
  <si>
    <t>NSW</t>
  </si>
  <si>
    <t>Vic.</t>
  </si>
  <si>
    <t>Qld</t>
  </si>
  <si>
    <t>SA</t>
  </si>
  <si>
    <t>WA</t>
  </si>
  <si>
    <t>Tas.</t>
  </si>
  <si>
    <t>NT</t>
  </si>
  <si>
    <t>ACT</t>
  </si>
  <si>
    <t>Aust. b</t>
  </si>
  <si>
    <t>Aquaculture</t>
  </si>
  <si>
    <t>no.</t>
  </si>
  <si>
    <t>Onshore aquaculture</t>
  </si>
  <si>
    <t>Offshore longline and rack aquaculture</t>
  </si>
  <si>
    <t>Offshore caged aquaculture</t>
  </si>
  <si>
    <t>Rock lobster and crab potting</t>
  </si>
  <si>
    <t>Prawn fishing</t>
  </si>
  <si>
    <t>Line fishing</t>
  </si>
  <si>
    <t>Fish trawling, seining and netting</t>
  </si>
  <si>
    <t>Fishing, hunting and trapping</t>
  </si>
  <si>
    <t>Other fishing</t>
  </si>
  <si>
    <t>Fishing and aquaculture total</t>
  </si>
  <si>
    <t>Seafood processing</t>
  </si>
  <si>
    <t>Fish and seafood wholesaling</t>
  </si>
  <si>
    <t>Processing and wholesaling total</t>
  </si>
  <si>
    <t>Grand total</t>
  </si>
  <si>
    <r>
      <rPr>
        <b/>
        <sz val="8"/>
        <color rgb="FF000000"/>
        <rFont val="Calibri"/>
        <family val="2"/>
      </rPr>
      <t>a</t>
    </r>
    <r>
      <rPr>
        <sz val="8"/>
        <color rgb="FF000000"/>
        <rFont val="Calibri"/>
        <family val="2"/>
      </rPr>
      <t xml:space="preserve"> Industries are consistent with the Australian and New Zealand Standard Industrial Classification (ANZSIC) 2006 (Trewin and Pink 2006). </t>
    </r>
    <r>
      <rPr>
        <b/>
        <sz val="8"/>
        <color rgb="FF000000"/>
        <rFont val="Calibri"/>
        <family val="2"/>
      </rPr>
      <t xml:space="preserve">b </t>
    </r>
    <r>
      <rPr>
        <sz val="8"/>
        <color rgb="FF000000"/>
        <rFont val="Calibri"/>
        <family val="2"/>
      </rPr>
      <t>Total national employment in commercial fishing and aquaculture industries includes a small number of persons employed in external territories of Australia. Total national employment may be different from combined state and territory employment because the ABS randomly adjusts some small values published in the Census of Population and Housing to avoid release of confidential data.
Source: ABS (2016)</t>
    </r>
  </si>
  <si>
    <t>Table 17</t>
  </si>
  <si>
    <t>Table 18</t>
  </si>
  <si>
    <t>Apparent consumption of seafood, Australia</t>
  </si>
  <si>
    <t>Estimated employment in the Australian commercial fishing and aquaculture industry, 2016 Census</t>
  </si>
  <si>
    <r>
      <rPr>
        <b/>
        <sz val="8"/>
        <color rgb="FF000000"/>
        <rFont val="Calibri"/>
        <family val="2"/>
      </rPr>
      <t>p</t>
    </r>
    <r>
      <rPr>
        <sz val="8"/>
        <color rgb="FF000000"/>
        <rFont val="Calibri"/>
        <family val="2"/>
      </rPr>
      <t xml:space="preserve"> Preliminary 
Source: ABARES</t>
    </r>
  </si>
  <si>
    <r>
      <rPr>
        <b/>
        <sz val="8"/>
        <color rgb="FF000000"/>
        <rFont val="Calibri"/>
        <family val="2"/>
      </rPr>
      <t>a</t>
    </r>
    <r>
      <rPr>
        <sz val="8"/>
        <color rgb="FF000000"/>
        <rFont val="Calibri"/>
        <family val="2"/>
      </rPr>
      <t xml:space="preserve"> Mainly includes Tiger Prawns, Royal Red Prawn and Bay Prawns. </t>
    </r>
    <r>
      <rPr>
        <b/>
        <sz val="8"/>
        <color rgb="FF000000"/>
        <rFont val="Calibri"/>
        <family val="2"/>
      </rPr>
      <t>b</t>
    </r>
    <r>
      <rPr>
        <sz val="8"/>
        <color rgb="FF000000"/>
        <rFont val="Calibri"/>
        <family val="2"/>
      </rPr>
      <t xml:space="preserve"> Mainly includes Balmain Bugs, Yabbies and Nippers. </t>
    </r>
    <r>
      <rPr>
        <b/>
        <sz val="8"/>
        <color rgb="FF000000"/>
        <rFont val="Calibri"/>
        <family val="2"/>
      </rPr>
      <t>c</t>
    </r>
    <r>
      <rPr>
        <sz val="8"/>
        <color rgb="FF000000"/>
        <rFont val="Calibri"/>
        <family val="2"/>
      </rPr>
      <t xml:space="preserve"> Excludes catches in the Commonwealth and other jurisdiction fisheries landed into New South Wales. </t>
    </r>
    <r>
      <rPr>
        <b/>
        <sz val="8"/>
        <color rgb="FF000000"/>
        <rFont val="Calibri"/>
        <family val="2"/>
      </rPr>
      <t xml:space="preserve">d </t>
    </r>
    <r>
      <rPr>
        <sz val="8"/>
        <color rgb="FF000000"/>
        <rFont val="Calibri"/>
        <family val="2"/>
      </rPr>
      <t xml:space="preserve">Mainly includes Cockles, Periwinkles, Whelk and Blue Mussel. </t>
    </r>
    <r>
      <rPr>
        <b/>
        <sz val="8"/>
        <color rgb="FF000000"/>
        <rFont val="Calibri"/>
        <family val="2"/>
      </rPr>
      <t>e</t>
    </r>
    <r>
      <rPr>
        <sz val="8"/>
        <color rgb="FF000000"/>
        <rFont val="Calibri"/>
        <family val="2"/>
      </rPr>
      <t xml:space="preserve"> Mainly includes Australian Sardine, Blue Mackerel, Leatherjackets, Flathead, Bonitos, Yellowtail Scad, Sandy Sprat, Tailor, Silver Biddy and Eels. </t>
    </r>
    <r>
      <rPr>
        <b/>
        <sz val="8"/>
        <color rgb="FF000000"/>
        <rFont val="Calibri"/>
        <family val="2"/>
      </rPr>
      <t>g</t>
    </r>
    <r>
      <rPr>
        <sz val="8"/>
        <color rgb="FF000000"/>
        <rFont val="Calibri"/>
        <family val="2"/>
      </rPr>
      <t xml:space="preserve"> Mainly includes Beachworms and Sea Urchin. </t>
    </r>
    <r>
      <rPr>
        <b/>
        <sz val="8"/>
        <color rgb="FF000000"/>
        <rFont val="Calibri"/>
        <family val="2"/>
      </rPr>
      <t>h</t>
    </r>
    <r>
      <rPr>
        <sz val="8"/>
        <color rgb="FF000000"/>
        <rFont val="Calibri"/>
        <family val="2"/>
      </rPr>
      <t xml:space="preserve"> Excludes hatchery production. </t>
    </r>
    <r>
      <rPr>
        <b/>
        <sz val="8"/>
        <color rgb="FF000000"/>
        <rFont val="Calibri"/>
        <family val="2"/>
      </rPr>
      <t>i</t>
    </r>
    <r>
      <rPr>
        <sz val="8"/>
        <color rgb="FF000000"/>
        <rFont val="Calibri"/>
        <family val="2"/>
      </rPr>
      <t xml:space="preserve"> The 2019–20 conversion ratio for Oysters in New South Wales is approximately 1.7 kgs to the dozen; this differs between years. </t>
    </r>
    <r>
      <rPr>
        <b/>
        <sz val="8"/>
        <color rgb="FF000000"/>
        <rFont val="Calibri"/>
        <family val="2"/>
      </rPr>
      <t>j</t>
    </r>
    <r>
      <rPr>
        <sz val="8"/>
        <color rgb="FF000000"/>
        <rFont val="Calibri"/>
        <family val="2"/>
      </rPr>
      <t xml:space="preserve"> Mainly includes Longfin Eel, Golden Perch, Murray Cod, Mulloway and Pearls. </t>
    </r>
    <r>
      <rPr>
        <b/>
        <sz val="8"/>
        <color rgb="FF000000"/>
        <rFont val="Calibri"/>
        <family val="2"/>
      </rPr>
      <t>na</t>
    </r>
    <r>
      <rPr>
        <sz val="8"/>
        <color rgb="FF000000"/>
        <rFont val="Calibri"/>
        <family val="2"/>
      </rPr>
      <t xml:space="preserve"> Not available.</t>
    </r>
    <r>
      <rPr>
        <b/>
        <sz val="8"/>
        <color rgb="FF000000"/>
        <rFont val="Calibri"/>
        <family val="2"/>
      </rPr>
      <t xml:space="preserve"> nei</t>
    </r>
    <r>
      <rPr>
        <sz val="8"/>
        <color rgb="FF000000"/>
        <rFont val="Calibri"/>
        <family val="2"/>
      </rPr>
      <t xml:space="preserve"> Not elsewhere included. </t>
    </r>
    <r>
      <rPr>
        <b/>
        <sz val="8"/>
        <color rgb="FF000000"/>
        <rFont val="Calibri"/>
        <family val="2"/>
      </rPr>
      <t>p</t>
    </r>
    <r>
      <rPr>
        <sz val="8"/>
        <color rgb="FF000000"/>
        <rFont val="Calibri"/>
        <family val="2"/>
      </rPr>
      <t xml:space="preserve"> Preliminary.
Note: 0.0 denotes zero value or a value of less than 0.1
Source: New South Wales Department of Primary Industries</t>
    </r>
  </si>
  <si>
    <r>
      <rPr>
        <b/>
        <sz val="8"/>
        <color rgb="FF000000"/>
        <rFont val="Calibri"/>
        <family val="2"/>
      </rPr>
      <t>a</t>
    </r>
    <r>
      <rPr>
        <sz val="8"/>
        <color rgb="FF000000"/>
        <rFont val="Calibri"/>
        <family val="2"/>
      </rPr>
      <t xml:space="preserve"> Excludes hatchery production, Crocodiles, Microalgae and Aquarium Worms.  </t>
    </r>
    <r>
      <rPr>
        <b/>
        <sz val="8"/>
        <color rgb="FF000000"/>
        <rFont val="Calibri"/>
        <family val="2"/>
      </rPr>
      <t>b</t>
    </r>
    <r>
      <rPr>
        <sz val="8"/>
        <color rgb="FF000000"/>
        <rFont val="Calibri"/>
        <family val="2"/>
      </rPr>
      <t xml:space="preserve"> Includes Atlantic Salmon and Trouts production. </t>
    </r>
    <r>
      <rPr>
        <b/>
        <sz val="8"/>
        <color rgb="FF000000"/>
        <rFont val="Calibri"/>
        <family val="2"/>
      </rPr>
      <t>c</t>
    </r>
    <r>
      <rPr>
        <sz val="8"/>
        <color rgb="FF000000"/>
        <rFont val="Calibri"/>
        <family val="2"/>
      </rPr>
      <t xml:space="preserve"> Includes Eels, other native Finfish and Aquarium species. </t>
    </r>
    <r>
      <rPr>
        <b/>
        <sz val="8"/>
        <color rgb="FF000000"/>
        <rFont val="Calibri"/>
        <family val="2"/>
      </rPr>
      <t>d</t>
    </r>
    <r>
      <rPr>
        <sz val="8"/>
        <color rgb="FF000000"/>
        <rFont val="Calibri"/>
        <family val="2"/>
      </rPr>
      <t xml:space="preserve"> After 2006–07, for South Australia Marron also includes Yabbies to protect commercial confidentiality.  </t>
    </r>
    <r>
      <rPr>
        <b/>
        <sz val="8"/>
        <color rgb="FF000000"/>
        <rFont val="Calibri"/>
        <family val="2"/>
      </rPr>
      <t>e</t>
    </r>
    <r>
      <rPr>
        <sz val="8"/>
        <color rgb="FF000000"/>
        <rFont val="Calibri"/>
        <family val="2"/>
      </rPr>
      <t xml:space="preserve"> Includes aquaculture production not elsewhere specified because of confidentiality restrictions. In Victoria, this includes warmwater species, Ornamental species, other Shellfish, Shrimps and Aquatic Worms. </t>
    </r>
    <r>
      <rPr>
        <b/>
        <sz val="8"/>
        <color rgb="FF000000"/>
        <rFont val="Calibri"/>
        <family val="2"/>
      </rPr>
      <t>g</t>
    </r>
    <r>
      <rPr>
        <sz val="8"/>
        <color rgb="FF000000"/>
        <rFont val="Calibri"/>
        <family val="2"/>
      </rPr>
      <t xml:space="preserve"> For information on conversion ratios please see jurisdiction specific tables. </t>
    </r>
    <r>
      <rPr>
        <b/>
        <sz val="8"/>
        <color rgb="FF000000"/>
        <rFont val="Calibri"/>
        <family val="2"/>
      </rPr>
      <t>nei</t>
    </r>
    <r>
      <rPr>
        <sz val="8"/>
        <color rgb="FF000000"/>
        <rFont val="Calibri"/>
        <family val="2"/>
      </rPr>
      <t xml:space="preserve"> Not elsewhere included. </t>
    </r>
    <r>
      <rPr>
        <b/>
        <sz val="8"/>
        <color rgb="FF000000"/>
        <rFont val="Calibri"/>
        <family val="2"/>
      </rPr>
      <t xml:space="preserve">p </t>
    </r>
    <r>
      <rPr>
        <sz val="8"/>
        <color rgb="FF000000"/>
        <rFont val="Calibri"/>
        <family val="2"/>
      </rPr>
      <t>Preliminary.
Note: 0.0 denotes zero value or a value of less than 0.1
Sources: ABARES; Western Australian Department of Fisheries; Tasmanian Department of Primary Industries and Regional Development; New South Wales Department of Primary Industries; Queensland Department of Agriculture and Fisheries; Victorian Fisheries Authority; Northern Territory Department of Primary Industry and Resources; Primary Industries and Regions South Australia; South Australian Research and Development Institute</t>
    </r>
  </si>
  <si>
    <r>
      <rPr>
        <b/>
        <sz val="8"/>
        <color rgb="FF000000"/>
        <rFont val="Calibri"/>
        <family val="2"/>
      </rPr>
      <t>a</t>
    </r>
    <r>
      <rPr>
        <sz val="8"/>
        <color rgb="FF000000"/>
        <rFont val="Calibri"/>
        <family val="2"/>
      </rPr>
      <t xml:space="preserve"> Sharks and Rays data only include Victorian bays and inlets and small quantities taken in ocean waters by non-shark fishers operating in state-proclaimed waters.b Excludes hatchery production. </t>
    </r>
    <r>
      <rPr>
        <b/>
        <sz val="8"/>
        <color rgb="FF000000"/>
        <rFont val="Calibri"/>
        <family val="2"/>
      </rPr>
      <t>c</t>
    </r>
    <r>
      <rPr>
        <sz val="8"/>
        <color rgb="FF000000"/>
        <rFont val="Calibri"/>
        <family val="2"/>
      </rPr>
      <t xml:space="preserve"> Includes Salmonids and Trouts production. </t>
    </r>
    <r>
      <rPr>
        <b/>
        <sz val="8"/>
        <color rgb="FF000000"/>
        <rFont val="Calibri"/>
        <family val="2"/>
      </rPr>
      <t>d</t>
    </r>
    <r>
      <rPr>
        <sz val="8"/>
        <color rgb="FF000000"/>
        <rFont val="Calibri"/>
        <family val="2"/>
      </rPr>
      <t xml:space="preserve"> Includes Australian Bass, Barramundi, Basa, Golden Perch, Murray Cod and Silver Perch. </t>
    </r>
    <r>
      <rPr>
        <b/>
        <sz val="8"/>
        <color rgb="FF000000"/>
        <rFont val="Calibri"/>
        <family val="2"/>
      </rPr>
      <t xml:space="preserve">e </t>
    </r>
    <r>
      <rPr>
        <sz val="8"/>
        <color rgb="FF000000"/>
        <rFont val="Calibri"/>
        <family val="2"/>
      </rPr>
      <t>From 2018–19 includes various species previously reported on such as Salmonid</t>
    </r>
    <r>
      <rPr>
        <b/>
        <sz val="8"/>
        <color rgb="FF000000"/>
        <rFont val="Calibri"/>
        <family val="2"/>
      </rPr>
      <t xml:space="preserve">s </t>
    </r>
    <r>
      <rPr>
        <sz val="8"/>
        <color rgb="FF000000"/>
        <rFont val="Calibri"/>
        <family val="2"/>
      </rPr>
      <t>.</t>
    </r>
    <r>
      <rPr>
        <b/>
        <sz val="8"/>
        <color rgb="FF000000"/>
        <rFont val="Calibri"/>
        <family val="2"/>
      </rPr>
      <t xml:space="preserve"> na</t>
    </r>
    <r>
      <rPr>
        <sz val="8"/>
        <color rgb="FF000000"/>
        <rFont val="Calibri"/>
        <family val="2"/>
      </rPr>
      <t xml:space="preserve"> Not available. </t>
    </r>
    <r>
      <rPr>
        <b/>
        <sz val="8"/>
        <color rgb="FF000000"/>
        <rFont val="Calibri"/>
        <family val="2"/>
      </rPr>
      <t>no</t>
    </r>
    <r>
      <rPr>
        <sz val="8"/>
        <color rgb="FF000000"/>
        <rFont val="Calibri"/>
        <family val="2"/>
      </rPr>
      <t xml:space="preserve"> Only number of fish is reported. </t>
    </r>
    <r>
      <rPr>
        <b/>
        <sz val="8"/>
        <color rgb="FF000000"/>
        <rFont val="Calibri"/>
        <family val="2"/>
      </rPr>
      <t>p</t>
    </r>
    <r>
      <rPr>
        <sz val="8"/>
        <color rgb="FF000000"/>
        <rFont val="Calibri"/>
        <family val="2"/>
      </rPr>
      <t xml:space="preserve"> Preliminary. 
Note: 0.0 denotes zero value or a value of less than 0.1
Sources: ABARES; Victorian Fisheries Authority</t>
    </r>
  </si>
  <si>
    <r>
      <rPr>
        <b/>
        <sz val="8"/>
        <color rgb="FF000000"/>
        <rFont val="Calibri"/>
        <family val="2"/>
      </rPr>
      <t>a</t>
    </r>
    <r>
      <rPr>
        <sz val="8"/>
        <color rgb="FF000000"/>
        <rFont val="Calibri"/>
        <family val="2"/>
      </rPr>
      <t xml:space="preserve"> Rock Lobster data includes data for Shovel-nosed &amp; Slipper Lobsters for the years 2006–07 to 2009–10. </t>
    </r>
    <r>
      <rPr>
        <b/>
        <sz val="8"/>
        <color rgb="FF000000"/>
        <rFont val="Calibri"/>
        <family val="2"/>
      </rPr>
      <t>b</t>
    </r>
    <r>
      <rPr>
        <sz val="8"/>
        <color rgb="FF000000"/>
        <rFont val="Calibri"/>
        <family val="2"/>
      </rPr>
      <t xml:space="preserve"> Includes Cuttlefish. </t>
    </r>
    <r>
      <rPr>
        <b/>
        <sz val="8"/>
        <color rgb="FF000000"/>
        <rFont val="Calibri"/>
        <family val="2"/>
      </rPr>
      <t>c</t>
    </r>
    <r>
      <rPr>
        <sz val="8"/>
        <color rgb="FF000000"/>
        <rFont val="Calibri"/>
        <family val="2"/>
      </rPr>
      <t xml:space="preserve"> Excludes hatchery production. </t>
    </r>
    <r>
      <rPr>
        <b/>
        <sz val="8"/>
        <color rgb="FF000000"/>
        <rFont val="Calibri"/>
        <family val="2"/>
      </rPr>
      <t>d</t>
    </r>
    <r>
      <rPr>
        <sz val="8"/>
        <color rgb="FF000000"/>
        <rFont val="Calibri"/>
        <family val="2"/>
      </rPr>
      <t xml:space="preserve"> Exotic and native species (including Australian Lungfish, Northern Saratoga and Southern Saratoga).</t>
    </r>
    <r>
      <rPr>
        <b/>
        <sz val="8"/>
        <color rgb="FF000000"/>
        <rFont val="Calibri"/>
        <family val="2"/>
      </rPr>
      <t>e</t>
    </r>
    <r>
      <rPr>
        <sz val="8"/>
        <color rgb="FF000000"/>
        <rFont val="Calibri"/>
        <family val="2"/>
      </rPr>
      <t xml:space="preserve"> The current conversion ratio for Oysters produced in Queensland is 1.5 kgs to the dozen; this may differ slightly between years. </t>
    </r>
    <r>
      <rPr>
        <b/>
        <sz val="8"/>
        <color rgb="FF000000"/>
        <rFont val="Calibri"/>
        <family val="2"/>
      </rPr>
      <t>g</t>
    </r>
    <r>
      <rPr>
        <sz val="8"/>
        <color rgb="FF000000"/>
        <rFont val="Calibri"/>
        <family val="2"/>
      </rPr>
      <t xml:space="preserve"> Includes Eels, Murray Cods, Golden Perch, Sleepy Cod, Australian Bass, Marine Finfish, Crabs and Oysters.</t>
    </r>
    <r>
      <rPr>
        <b/>
        <sz val="8"/>
        <color rgb="FF000000"/>
        <rFont val="Calibri"/>
        <family val="2"/>
      </rPr>
      <t xml:space="preserve"> na</t>
    </r>
    <r>
      <rPr>
        <sz val="8"/>
        <color rgb="FF000000"/>
        <rFont val="Calibri"/>
        <family val="2"/>
      </rPr>
      <t xml:space="preserve"> Not available. </t>
    </r>
    <r>
      <rPr>
        <b/>
        <sz val="8"/>
        <color rgb="FF000000"/>
        <rFont val="Calibri"/>
        <family val="2"/>
      </rPr>
      <t>nei</t>
    </r>
    <r>
      <rPr>
        <sz val="8"/>
        <color rgb="FF000000"/>
        <rFont val="Calibri"/>
        <family val="2"/>
      </rPr>
      <t xml:space="preserve"> Not elsewhere included. </t>
    </r>
    <r>
      <rPr>
        <b/>
        <sz val="8"/>
        <color rgb="FF000000"/>
        <rFont val="Calibri"/>
        <family val="2"/>
      </rPr>
      <t>p</t>
    </r>
    <r>
      <rPr>
        <sz val="8"/>
        <color rgb="FF000000"/>
        <rFont val="Calibri"/>
        <family val="2"/>
      </rPr>
      <t xml:space="preserve"> Preliminary.
Note: 0.0 denotes zero value or a value of less than 0.1
</t>
    </r>
    <r>
      <rPr>
        <b/>
        <sz val="8"/>
        <color rgb="FF000000"/>
        <rFont val="Calibri"/>
        <family val="2"/>
      </rPr>
      <t>Sources:</t>
    </r>
    <r>
      <rPr>
        <sz val="8"/>
        <color rgb="FF000000"/>
        <rFont val="Calibri"/>
        <family val="2"/>
      </rPr>
      <t xml:space="preserve"> Fisheries Queensland, Queensland Department of Agriculture and Fisheries</t>
    </r>
  </si>
  <si>
    <r>
      <rPr>
        <b/>
        <sz val="8"/>
        <color rgb="FF000000"/>
        <rFont val="Calibri"/>
        <family val="2"/>
      </rPr>
      <t>a</t>
    </r>
    <r>
      <rPr>
        <sz val="8"/>
        <color rgb="FF000000"/>
        <rFont val="Calibri"/>
        <family val="2"/>
      </rPr>
      <t xml:space="preserve"> Excludes  catch from Commonwealth waters. </t>
    </r>
    <r>
      <rPr>
        <b/>
        <sz val="8"/>
        <color rgb="FF000000"/>
        <rFont val="Calibri"/>
        <family val="2"/>
      </rPr>
      <t>b</t>
    </r>
    <r>
      <rPr>
        <sz val="8"/>
        <color rgb="FF000000"/>
        <rFont val="Calibri"/>
        <family val="2"/>
      </rPr>
      <t xml:space="preserve"> Excludes hatchery production. </t>
    </r>
    <r>
      <rPr>
        <b/>
        <sz val="8"/>
        <color rgb="FF000000"/>
        <rFont val="Calibri"/>
        <family val="2"/>
      </rPr>
      <t>c</t>
    </r>
    <r>
      <rPr>
        <sz val="8"/>
        <color rgb="FF000000"/>
        <rFont val="Calibri"/>
        <family val="2"/>
      </rPr>
      <t xml:space="preserve"> After 2006–07, Marron also includes Yabbies to protect commercial confidentiality. </t>
    </r>
    <r>
      <rPr>
        <b/>
        <sz val="8"/>
        <color rgb="FF000000"/>
        <rFont val="Calibri"/>
        <family val="2"/>
      </rPr>
      <t>d</t>
    </r>
    <r>
      <rPr>
        <sz val="8"/>
        <color rgb="FF000000"/>
        <rFont val="Calibri"/>
        <family val="2"/>
      </rPr>
      <t xml:space="preserve"> Processed weight. </t>
    </r>
    <r>
      <rPr>
        <b/>
        <sz val="8"/>
        <color rgb="FF000000"/>
        <rFont val="Calibri"/>
        <family val="2"/>
      </rPr>
      <t>e</t>
    </r>
    <r>
      <rPr>
        <sz val="8"/>
        <color rgb="FF000000"/>
        <rFont val="Calibri"/>
        <family val="2"/>
      </rPr>
      <t xml:space="preserve"> Includes the value of local spat sales. </t>
    </r>
    <r>
      <rPr>
        <b/>
        <sz val="8"/>
        <color rgb="FF000000"/>
        <rFont val="Calibri"/>
        <family val="2"/>
      </rPr>
      <t>g</t>
    </r>
    <r>
      <rPr>
        <sz val="8"/>
        <color rgb="FF000000"/>
        <rFont val="Calibri"/>
        <family val="2"/>
      </rPr>
      <t xml:space="preserve"> Includes Barramundi, Yellowtail Kingfish, Mulloway, Rainbow Trout, Algae and Brine Shrimp production. </t>
    </r>
    <r>
      <rPr>
        <b/>
        <sz val="8"/>
        <color rgb="FF000000"/>
        <rFont val="Calibri"/>
        <family val="2"/>
      </rPr>
      <t xml:space="preserve">h </t>
    </r>
    <r>
      <rPr>
        <sz val="8"/>
        <color rgb="FF000000"/>
        <rFont val="Calibri"/>
        <family val="2"/>
      </rPr>
      <t xml:space="preserve">Excludes Shark and worm production from State fisheries and Rock Lobster pot by-catch. </t>
    </r>
    <r>
      <rPr>
        <b/>
        <sz val="8"/>
        <color rgb="FF000000"/>
        <rFont val="Calibri"/>
        <family val="2"/>
      </rPr>
      <t>i</t>
    </r>
    <r>
      <rPr>
        <sz val="8"/>
        <color rgb="FF000000"/>
        <rFont val="Calibri"/>
        <family val="2"/>
      </rPr>
      <t xml:space="preserve"> Excludes spat. The current conversion ratio for Oysters produced in South Australia is approximately 1 kg to the dozen; this may differ slightly between years. </t>
    </r>
    <r>
      <rPr>
        <b/>
        <sz val="8"/>
        <color rgb="FF000000"/>
        <rFont val="Calibri"/>
        <family val="2"/>
      </rPr>
      <t>p </t>
    </r>
    <r>
      <rPr>
        <sz val="8"/>
        <color rgb="FF000000"/>
        <rFont val="Calibri"/>
        <family val="2"/>
      </rPr>
      <t xml:space="preserve">Preliminary.
Note: 0.0 denotes zero value or a value of less than 0.1
Sources: Primary Industries and Regions South Australia; South Australian Research and Development Institute
</t>
    </r>
  </si>
  <si>
    <r>
      <t xml:space="preserve">a </t>
    </r>
    <r>
      <rPr>
        <sz val="8"/>
        <color rgb="FF000000"/>
        <rFont val="Calibri"/>
        <family val="2"/>
      </rPr>
      <t xml:space="preserve">Value includes Pearl Oysters shells taken, including those taken for Mother of Pearl and Octopus. </t>
    </r>
    <r>
      <rPr>
        <b/>
        <sz val="8"/>
        <color rgb="FF000000"/>
        <rFont val="Calibri"/>
        <family val="2"/>
      </rPr>
      <t>b</t>
    </r>
    <r>
      <rPr>
        <sz val="8"/>
        <color rgb="FF000000"/>
        <rFont val="Calibri"/>
        <family val="2"/>
      </rPr>
      <t xml:space="preserve"> Sharkfin value only redeemed from Shark catch for select years.  </t>
    </r>
    <r>
      <rPr>
        <b/>
        <sz val="8"/>
        <color rgb="FF000000"/>
        <rFont val="Calibri"/>
        <family val="2"/>
      </rPr>
      <t>c</t>
    </r>
    <r>
      <rPr>
        <sz val="8"/>
        <color rgb="FF000000"/>
        <rFont val="Calibri"/>
        <family val="2"/>
      </rPr>
      <t xml:space="preserve"> Includes Sea Cucumber, Sea Urchin and others previously reported under Molluscs other. </t>
    </r>
    <r>
      <rPr>
        <b/>
        <sz val="8"/>
        <color rgb="FF000000"/>
        <rFont val="Calibri"/>
        <family val="2"/>
      </rPr>
      <t xml:space="preserve">d </t>
    </r>
    <r>
      <rPr>
        <sz val="8"/>
        <color rgb="FF000000"/>
        <rFont val="Calibri"/>
        <family val="2"/>
      </rPr>
      <t xml:space="preserve">Aquaculture excludes Algae production for Betacarotene and hatchery production. Some quantity data not available because of confidentiality restrictions. </t>
    </r>
    <r>
      <rPr>
        <b/>
        <sz val="8"/>
        <color rgb="FF000000"/>
        <rFont val="Calibri"/>
        <family val="2"/>
      </rPr>
      <t>e</t>
    </r>
    <r>
      <rPr>
        <sz val="8"/>
        <color rgb="FF000000"/>
        <rFont val="Calibri"/>
        <family val="2"/>
      </rPr>
      <t xml:space="preserve"> Includes Barramundi, Silver Perch and Rainbow Trout. </t>
    </r>
    <r>
      <rPr>
        <b/>
        <sz val="8"/>
        <color rgb="FF000000"/>
        <rFont val="Calibri"/>
        <family val="2"/>
      </rPr>
      <t>na</t>
    </r>
    <r>
      <rPr>
        <sz val="8"/>
        <color rgb="FF000000"/>
        <rFont val="Calibri"/>
        <family val="2"/>
      </rPr>
      <t xml:space="preserve"> Not available. </t>
    </r>
    <r>
      <rPr>
        <b/>
        <sz val="8"/>
        <color rgb="FF000000"/>
        <rFont val="Calibri"/>
        <family val="2"/>
      </rPr>
      <t>nei</t>
    </r>
    <r>
      <rPr>
        <sz val="8"/>
        <color rgb="FF000000"/>
        <rFont val="Calibri"/>
        <family val="2"/>
      </rPr>
      <t xml:space="preserve"> Not elsewhere included. </t>
    </r>
    <r>
      <rPr>
        <b/>
        <sz val="8"/>
        <color rgb="FF000000"/>
        <rFont val="Calibri"/>
        <family val="2"/>
      </rPr>
      <t>p</t>
    </r>
    <r>
      <rPr>
        <sz val="8"/>
        <color rgb="FF000000"/>
        <rFont val="Calibri"/>
        <family val="2"/>
      </rPr>
      <t xml:space="preserve"> Preliminary.
Note: 0.0 denotes zero value or a value of less than 0.1
Source: Western Australian Department of Primary Industries and Regional Development</t>
    </r>
    <r>
      <rPr>
        <b/>
        <sz val="8"/>
        <color rgb="FF000000"/>
        <rFont val="Calibri"/>
        <family val="2"/>
      </rPr>
      <t xml:space="preserve">
</t>
    </r>
  </si>
  <si>
    <r>
      <rPr>
        <b/>
        <sz val="8"/>
        <color rgb="FF000000"/>
        <rFont val="Calibri"/>
        <family val="2"/>
      </rPr>
      <t xml:space="preserve">a </t>
    </r>
    <r>
      <rPr>
        <sz val="8"/>
        <color rgb="FF000000"/>
        <rFont val="Calibri"/>
        <family val="2"/>
      </rPr>
      <t xml:space="preserve">Excludes Sharks and Rays from the Commonwealth Southern Shark Fishery. </t>
    </r>
    <r>
      <rPr>
        <b/>
        <sz val="8"/>
        <color rgb="FF000000"/>
        <rFont val="Calibri"/>
        <family val="2"/>
      </rPr>
      <t>b</t>
    </r>
    <r>
      <rPr>
        <sz val="8"/>
        <color rgb="FF000000"/>
        <rFont val="Calibri"/>
        <family val="2"/>
      </rPr>
      <t xml:space="preserve"> Includes Sea Urchin. From 2018–19 includes data from the Seaweed Fishery . </t>
    </r>
    <r>
      <rPr>
        <b/>
        <sz val="8"/>
        <color rgb="FF000000"/>
        <rFont val="Calibri"/>
        <family val="2"/>
      </rPr>
      <t>c</t>
    </r>
    <r>
      <rPr>
        <sz val="8"/>
        <color rgb="FF000000"/>
        <rFont val="Calibri"/>
        <family val="2"/>
      </rPr>
      <t xml:space="preserve"> Excludes hatchery production. </t>
    </r>
    <r>
      <rPr>
        <b/>
        <sz val="8"/>
        <color rgb="FF000000"/>
        <rFont val="Calibri"/>
        <family val="2"/>
      </rPr>
      <t>d</t>
    </r>
    <r>
      <rPr>
        <sz val="8"/>
        <color rgb="FF000000"/>
        <rFont val="Calibri"/>
        <family val="2"/>
      </rPr>
      <t xml:space="preserve"> Includes Salmonids and Trouts production, weight in HOGG (head on, gilled and gutted). </t>
    </r>
    <r>
      <rPr>
        <b/>
        <sz val="8"/>
        <color rgb="FF000000"/>
        <rFont val="Calibri"/>
        <family val="2"/>
      </rPr>
      <t>e</t>
    </r>
    <r>
      <rPr>
        <sz val="8"/>
        <color rgb="FF000000"/>
        <rFont val="Calibri"/>
        <family val="2"/>
      </rPr>
      <t xml:space="preserve"> The current conversion ratio for Oysters produced in Tasmania is approximately 1kg to the dozen; this may differ slightly between years. </t>
    </r>
    <r>
      <rPr>
        <b/>
        <sz val="8"/>
        <color rgb="FF000000"/>
        <rFont val="Calibri"/>
        <family val="2"/>
      </rPr>
      <t>nei</t>
    </r>
    <r>
      <rPr>
        <sz val="8"/>
        <color rgb="FF000000"/>
        <rFont val="Calibri"/>
        <family val="2"/>
      </rPr>
      <t xml:space="preserve"> Not elsewhere included. </t>
    </r>
    <r>
      <rPr>
        <b/>
        <sz val="8"/>
        <color rgb="FF000000"/>
        <rFont val="Calibri"/>
        <family val="2"/>
      </rPr>
      <t>p</t>
    </r>
    <r>
      <rPr>
        <sz val="8"/>
        <color rgb="FF000000"/>
        <rFont val="Calibri"/>
        <family val="2"/>
      </rPr>
      <t xml:space="preserve"> Preliminary.
Note: 0.0 denotes zero value or a value of less than 0.1
Source: Tasmanian Department of Primary Industries, Parks, Water and Environment
</t>
    </r>
  </si>
  <si>
    <r>
      <rPr>
        <b/>
        <sz val="8"/>
        <color rgb="FF000000"/>
        <rFont val="Calibri"/>
        <family val="2"/>
      </rPr>
      <t>a</t>
    </r>
    <r>
      <rPr>
        <sz val="8"/>
        <color rgb="FF000000"/>
        <rFont val="Calibri"/>
        <family val="2"/>
      </rPr>
      <t xml:space="preserve"> These values are based on derived estimates from a limited number of operators. Excludes hatchery production. Quantities not available because of confidentiality restrictions. </t>
    </r>
    <r>
      <rPr>
        <b/>
        <sz val="8"/>
        <color rgb="FF000000"/>
        <rFont val="Calibri"/>
        <family val="2"/>
      </rPr>
      <t>b</t>
    </r>
    <r>
      <rPr>
        <sz val="8"/>
        <color rgb="FF000000"/>
        <rFont val="Calibri"/>
        <family val="2"/>
      </rPr>
      <t xml:space="preserve"> Includes aquarium production. </t>
    </r>
    <r>
      <rPr>
        <b/>
        <sz val="8"/>
        <color rgb="FF000000"/>
        <rFont val="Calibri"/>
        <family val="2"/>
      </rPr>
      <t>na</t>
    </r>
    <r>
      <rPr>
        <sz val="8"/>
        <color rgb="FF000000"/>
        <rFont val="Calibri"/>
        <family val="2"/>
      </rPr>
      <t xml:space="preserve"> Not available. </t>
    </r>
    <r>
      <rPr>
        <b/>
        <sz val="8"/>
        <color rgb="FF000000"/>
        <rFont val="Calibri"/>
        <family val="2"/>
      </rPr>
      <t>p</t>
    </r>
    <r>
      <rPr>
        <sz val="8"/>
        <color rgb="FF000000"/>
        <rFont val="Calibri"/>
        <family val="2"/>
      </rPr>
      <t xml:space="preserve"> Preliminary.
Note: 0.0 denotes zero value or a value of less than 0.1
Source: Northern Territory Department of Primary Industry and Resources
</t>
    </r>
  </si>
  <si>
    <r>
      <t xml:space="preserve">a </t>
    </r>
    <r>
      <rPr>
        <sz val="8"/>
        <color rgb="FF000000"/>
        <rFont val="Calibri"/>
        <family val="2"/>
      </rPr>
      <t>Mainly Moreton Bay Bugs, Scallops and Squids.</t>
    </r>
    <r>
      <rPr>
        <b/>
        <sz val="8"/>
        <color rgb="FF000000"/>
        <rFont val="Calibri"/>
        <family val="2"/>
      </rPr>
      <t xml:space="preserve"> b</t>
    </r>
    <r>
      <rPr>
        <sz val="8"/>
        <color rgb="FF000000"/>
        <rFont val="Calibri"/>
        <family val="2"/>
      </rPr>
      <t xml:space="preserve"> Includes Finfish other than Spanish Mackerel caught by line fishing. </t>
    </r>
    <r>
      <rPr>
        <b/>
        <sz val="8"/>
        <color rgb="FF000000"/>
        <rFont val="Calibri"/>
        <family val="2"/>
      </rPr>
      <t xml:space="preserve">c </t>
    </r>
    <r>
      <rPr>
        <sz val="8"/>
        <color rgb="FF000000"/>
        <rFont val="Calibri"/>
        <family val="2"/>
      </rPr>
      <t>Sharks and Rays converted to whole weight. d Includes entries marked np and Small Pelagics, Macquarie Island, Coral Sea, Cocos and Christmas islands, Heard and McDonald Islands, SESSF Victorian coastal waters sector, Norfolk Island, South Tasman Rise, Western Skipjack, East Coast Deepwater Trawl, North West Slope Trawl and Western Deepwater Trawl fisheries because of confidentiality requirements.</t>
    </r>
    <r>
      <rPr>
        <b/>
        <sz val="8"/>
        <color rgb="FF000000"/>
        <rFont val="Calibri"/>
        <family val="2"/>
      </rPr>
      <t xml:space="preserve"> e </t>
    </r>
    <r>
      <rPr>
        <sz val="8"/>
        <color rgb="FF000000"/>
        <rFont val="Calibri"/>
        <family val="2"/>
      </rPr>
      <t>Amalgamated in 2002–03 to become SESSF Gillnet, Hook and Trap Sector.</t>
    </r>
    <r>
      <rPr>
        <b/>
        <sz val="8"/>
        <color rgb="FF000000"/>
        <rFont val="Calibri"/>
        <family val="2"/>
      </rPr>
      <t xml:space="preserve"> na </t>
    </r>
    <r>
      <rPr>
        <sz val="8"/>
        <color rgb="FF000000"/>
        <rFont val="Calibri"/>
        <family val="2"/>
      </rPr>
      <t>Not available.</t>
    </r>
    <r>
      <rPr>
        <b/>
        <sz val="8"/>
        <color rgb="FF000000"/>
        <rFont val="Calibri"/>
        <family val="2"/>
      </rPr>
      <t xml:space="preserve"> np</t>
    </r>
    <r>
      <rPr>
        <sz val="8"/>
        <color rgb="FF000000"/>
        <rFont val="Calibri"/>
        <family val="2"/>
      </rPr>
      <t xml:space="preserve"> Not for publication because of confidentiality requirements. Included in Other fisheries. </t>
    </r>
    <r>
      <rPr>
        <b/>
        <sz val="8"/>
        <color rgb="FF000000"/>
        <rFont val="Calibri"/>
        <family val="2"/>
      </rPr>
      <t>p</t>
    </r>
    <r>
      <rPr>
        <sz val="8"/>
        <color rgb="FF000000"/>
        <rFont val="Calibri"/>
        <family val="2"/>
      </rPr>
      <t xml:space="preserve"> Preliminary. </t>
    </r>
    <r>
      <rPr>
        <b/>
        <sz val="8"/>
        <color rgb="FF000000"/>
        <rFont val="Calibri"/>
        <family val="2"/>
      </rPr>
      <t>SESSF</t>
    </r>
    <r>
      <rPr>
        <sz val="8"/>
        <color rgb="FF000000"/>
        <rFont val="Calibri"/>
        <family val="2"/>
      </rPr>
      <t xml:space="preserve"> Southern and Eastern Scalefish and Shark Fishery.</t>
    </r>
    <r>
      <rPr>
        <b/>
        <sz val="8"/>
        <color rgb="FF000000"/>
        <rFont val="Calibri"/>
        <family val="2"/>
      </rPr>
      <t xml:space="preserve">
</t>
    </r>
    <r>
      <rPr>
        <sz val="8"/>
        <color rgb="FF000000"/>
        <rFont val="Calibri"/>
        <family val="2"/>
      </rPr>
      <t>Note: 0.0 denotes zero value or a value of less than 0.1
Sources: ABARES; AFMA</t>
    </r>
  </si>
  <si>
    <r>
      <rPr>
        <b/>
        <sz val="8"/>
        <color rgb="FF000000"/>
        <rFont val="Calibri"/>
        <family val="2"/>
      </rPr>
      <t>a</t>
    </r>
    <r>
      <rPr>
        <sz val="8"/>
        <color rgb="FF000000"/>
        <rFont val="Calibri"/>
        <family val="2"/>
      </rPr>
      <t xml:space="preserve"> Predominantly reimports. </t>
    </r>
    <r>
      <rPr>
        <b/>
        <sz val="8"/>
        <color rgb="FF000000"/>
        <rFont val="Calibri"/>
        <family val="2"/>
      </rPr>
      <t>na</t>
    </r>
    <r>
      <rPr>
        <sz val="8"/>
        <color rgb="FF000000"/>
        <rFont val="Calibri"/>
        <family val="2"/>
      </rPr>
      <t xml:space="preserve"> Not available.
Source: ABS
</t>
    </r>
  </si>
  <si>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Excludes Trout and Salmon-like products</t>
    </r>
    <r>
      <rPr>
        <b/>
        <sz val="8"/>
        <color rgb="FF000000"/>
        <rFont val="Calibri"/>
        <family val="2"/>
      </rPr>
      <t>. c</t>
    </r>
    <r>
      <rPr>
        <sz val="8"/>
        <color rgb="FF000000"/>
        <rFont val="Calibri"/>
        <family val="2"/>
      </rPr>
      <t xml:space="preserve"> Excludes live value. </t>
    </r>
    <r>
      <rPr>
        <b/>
        <sz val="8"/>
        <color rgb="FF000000"/>
        <rFont val="Calibri"/>
        <family val="2"/>
      </rPr>
      <t>d</t>
    </r>
    <r>
      <rPr>
        <sz val="8"/>
        <color rgb="FF000000"/>
        <rFont val="Calibri"/>
        <family val="2"/>
      </rPr>
      <t xml:space="preserve"> Includes other fisheries products not classified into Finfish or Crustaceans and Molluscs. </t>
    </r>
    <r>
      <rPr>
        <b/>
        <sz val="8"/>
        <color rgb="FF000000"/>
        <rFont val="Calibri"/>
        <family val="2"/>
      </rPr>
      <t>e</t>
    </r>
    <r>
      <rPr>
        <sz val="8"/>
        <color rgb="FF000000"/>
        <rFont val="Calibri"/>
        <family val="2"/>
      </rPr>
      <t xml:space="preserve"> Mainly re–imports. </t>
    </r>
    <r>
      <rPr>
        <b/>
        <sz val="8"/>
        <color rgb="FF000000"/>
        <rFont val="Calibri"/>
        <family val="2"/>
      </rPr>
      <t>na</t>
    </r>
    <r>
      <rPr>
        <sz val="8"/>
        <color rgb="FF000000"/>
        <rFont val="Calibri"/>
        <family val="2"/>
      </rPr>
      <t xml:space="preserve"> Not available. 
Note: 0.0 denotes zero value or a value of less than 0.1
Source: ABS</t>
    </r>
  </si>
  <si>
    <r>
      <rPr>
        <b/>
        <sz val="8"/>
        <color rgb="FF000000"/>
        <rFont val="Calibri"/>
        <family val="2"/>
      </rPr>
      <t>a</t>
    </r>
    <r>
      <rPr>
        <sz val="8"/>
        <color rgb="FF000000"/>
        <rFont val="Calibri"/>
        <family val="2"/>
      </rPr>
      <t xml:space="preserve"> Predominantly salmon. Includes trout and salmon-like products. </t>
    </r>
    <r>
      <rPr>
        <b/>
        <sz val="8"/>
        <color rgb="FF000000"/>
        <rFont val="Calibri"/>
        <family val="2"/>
      </rPr>
      <t>b</t>
    </r>
    <r>
      <rPr>
        <sz val="8"/>
        <color rgb="FF000000"/>
        <rFont val="Calibri"/>
        <family val="2"/>
      </rPr>
      <t xml:space="preserve"> Includes items temporarily exported and re–imported. </t>
    </r>
    <r>
      <rPr>
        <b/>
        <sz val="8"/>
        <color rgb="FF000000"/>
        <rFont val="Calibri"/>
        <family val="2"/>
      </rPr>
      <t>c</t>
    </r>
    <r>
      <rPr>
        <sz val="8"/>
        <color rgb="FF000000"/>
        <rFont val="Calibri"/>
        <family val="2"/>
      </rPr>
      <t xml:space="preserve"> Includes prepared and preserved. </t>
    </r>
    <r>
      <rPr>
        <b/>
        <sz val="8"/>
        <color rgb="FF000000"/>
        <rFont val="Calibri"/>
        <family val="2"/>
      </rPr>
      <t>d</t>
    </r>
    <r>
      <rPr>
        <sz val="8"/>
        <color rgb="FF000000"/>
        <rFont val="Calibri"/>
        <family val="2"/>
      </rPr>
      <t xml:space="preserve"> Includes Trouts. </t>
    </r>
    <r>
      <rPr>
        <b/>
        <sz val="8"/>
        <color rgb="FF000000"/>
        <rFont val="Calibri"/>
        <family val="2"/>
      </rPr>
      <t>na</t>
    </r>
    <r>
      <rPr>
        <sz val="8"/>
        <color rgb="FF000000"/>
        <rFont val="Calibri"/>
        <family val="2"/>
      </rPr>
      <t xml:space="preserve"> Not available. 
Note: 0.0 denotes zero value or a value of less than 0.1
Source: ABS
</t>
    </r>
  </si>
  <si>
    <r>
      <rPr>
        <b/>
        <sz val="8"/>
        <color rgb="FF000000"/>
        <rFont val="Calibri"/>
        <family val="2"/>
      </rPr>
      <t>na</t>
    </r>
    <r>
      <rPr>
        <sz val="8"/>
        <color rgb="FF000000"/>
        <rFont val="Calibri"/>
        <family val="2"/>
      </rPr>
      <t xml:space="preserve"> Not available. 
Note: 0.0 denotes zero value or a value of less than 0.1
Source: ABS
</t>
    </r>
  </si>
  <si>
    <t>Australian fisheries and aquaculture statistics 2020</t>
  </si>
  <si>
    <r>
      <t>© Commonwealth of Australia 2021.</t>
    </r>
    <r>
      <rPr>
        <b/>
        <sz val="8"/>
        <rFont val="Calibri"/>
        <family val="2"/>
        <scheme val="minor"/>
      </rPr>
      <t xml:space="preserve"> Ownership of intellectual property rights:</t>
    </r>
    <r>
      <rPr>
        <sz val="8"/>
        <rFont val="Calibri"/>
        <family val="2"/>
        <scheme val="minor"/>
      </rPr>
      <t xml:space="preserve"> Unless otherwise noted, copyright (and any other intellectual property rights, if any) in this publication is owned by the Commonwealth of Australia (referred to as the Commonwealth). </t>
    </r>
    <r>
      <rPr>
        <b/>
        <sz val="8"/>
        <rFont val="Calibri"/>
        <family val="2"/>
        <scheme val="minor"/>
      </rPr>
      <t>Creative Commons licence:</t>
    </r>
    <r>
      <rPr>
        <sz val="8"/>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rFont val="Calibri"/>
        <family val="2"/>
        <scheme val="minor"/>
      </rPr>
      <t>. Cataloguing data:</t>
    </r>
    <r>
      <rPr>
        <sz val="8"/>
        <rFont val="Calibri"/>
        <family val="2"/>
        <scheme val="minor"/>
      </rPr>
      <t xml:space="preserve"> This publication (and any material sourced from it) should be attributed as:  Steven, AH, Dylewski, M and Curtotti, R 2021, Australian fisheries and aquaculture statistics 2020, Fisheries Research and Development Corporation, ABARES, Canberra, August. CC BY 4.0. https://doi.org/10.25814/0wzy-re76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</si>
</sst>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_(* #,##0_);_(* \(#,##0\);_(* &quot;-&quot;??_);_(@_)"/>
    <numFmt numFmtId="166" formatCode="_-* #,##0_-;\-* #,##0_-;_-* &quot;-&quot;??_-;_-@_-"/>
    <numFmt numFmtId="167" formatCode="_(* #,##0.0_);_(* \(#,##0.0\);_(* &quot;-&quot;??_);_(@_)"/>
    <numFmt numFmtId="168" formatCode="#,##0.0"/>
    <numFmt numFmtId="169" formatCode="###\ ##0;\–###\ ##0"/>
    <numFmt numFmtId="170" formatCode="_-* #,##0.0_-;\-* #,##0.0_-;_-* &quot;-&quot;??_-;_-@_-"/>
    <numFmt numFmtId="171" formatCode="d/m/yy\ \ \ h:mm"/>
    <numFmt numFmtId="172" formatCode="0.0"/>
  </numFmts>
  <fonts count="25">
    <font>
      <sz val="11"/>
      <color theme="1"/>
      <name val="Calibri"/>
      <family val="2"/>
      <scheme val="minor"/>
    </font>
    <font>
      <sz val="11"/>
      <color theme="1"/>
      <name val="Calibri"/>
      <family val="2"/>
      <scheme val="minor"/>
    </font>
    <font>
      <sz val="10"/>
      <color indexed="0"/>
      <name val="Helv"/>
    </font>
    <font>
      <b/>
      <sz val="9"/>
      <color rgb="FF000000"/>
      <name val="Calibri"/>
      <family val="2"/>
    </font>
    <font>
      <sz val="8"/>
      <color rgb="FF000000"/>
      <name val="Calibri"/>
      <family val="2"/>
    </font>
    <font>
      <b/>
      <sz val="8"/>
      <color rgb="FF000000"/>
      <name val="Calibri"/>
      <family val="2"/>
    </font>
    <font>
      <sz val="12"/>
      <color rgb="FF000000"/>
      <name val="Cambria"/>
      <family val="1"/>
    </font>
    <font>
      <sz val="12"/>
      <color rgb="FF000000"/>
      <name val="Helv"/>
    </font>
    <font>
      <sz val="10"/>
      <color rgb="FF000000"/>
      <name val="Helv"/>
    </font>
    <font>
      <sz val="9"/>
      <color rgb="FF000000"/>
      <name val="Calibri"/>
      <family val="2"/>
    </font>
    <font>
      <sz val="9"/>
      <color rgb="FF000000"/>
      <name val="Helv"/>
    </font>
    <font>
      <sz val="8"/>
      <color rgb="FF000000"/>
      <name val="Cambria"/>
      <family val="1"/>
    </font>
    <font>
      <sz val="10"/>
      <color rgb="FF000000"/>
      <name val="Courier"/>
      <family val="3"/>
    </font>
    <font>
      <sz val="9"/>
      <name val="Calibri"/>
      <family val="2"/>
    </font>
    <font>
      <b/>
      <sz val="8.1"/>
      <color rgb="FF000000"/>
      <name val="Calibri"/>
      <family val="2"/>
    </font>
    <font>
      <b/>
      <sz val="16"/>
      <color rgb="FF000000"/>
      <name val="Calibri"/>
      <family val="2"/>
      <scheme val="minor"/>
    </font>
    <font>
      <u/>
      <sz val="11"/>
      <color theme="10"/>
      <name val="Calibri"/>
      <family val="2"/>
      <scheme val="minor"/>
    </font>
    <font>
      <u/>
      <sz val="11"/>
      <color theme="10"/>
      <name val="Cambria"/>
      <family val="1"/>
    </font>
    <font>
      <b/>
      <sz val="14"/>
      <color rgb="FF000000"/>
      <name val="Cambria"/>
      <family val="1"/>
    </font>
    <font>
      <sz val="11"/>
      <color theme="1"/>
      <name val="Cambria"/>
      <family val="1"/>
    </font>
    <font>
      <sz val="8"/>
      <name val="Calibri"/>
      <family val="2"/>
      <scheme val="minor"/>
    </font>
    <font>
      <sz val="8"/>
      <color indexed="8"/>
      <name val="Calibri"/>
      <family val="2"/>
      <scheme val="minor"/>
    </font>
    <font>
      <b/>
      <sz val="8"/>
      <name val="Calibri"/>
      <family val="2"/>
      <scheme val="minor"/>
    </font>
    <font>
      <sz val="9"/>
      <color indexed="8"/>
      <name val="Calibri"/>
      <family val="2"/>
      <scheme val="minor"/>
    </font>
    <font>
      <b/>
      <sz val="12"/>
      <color rgb="FF000000"/>
      <name val="Cambria"/>
      <family val="1"/>
    </font>
  </fonts>
  <fills count="5">
    <fill>
      <patternFill patternType="none"/>
    </fill>
    <fill>
      <patternFill patternType="gray125"/>
    </fill>
    <fill>
      <patternFill patternType="solid">
        <fgColor rgb="FFFFFFFF"/>
        <bgColor rgb="FF000000"/>
      </patternFill>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bottom style="double">
        <color indexed="64"/>
      </bottom>
      <diagonal/>
    </border>
    <border>
      <left/>
      <right style="thin">
        <color rgb="FFFFFFFF"/>
      </right>
      <top style="thin">
        <color indexed="64"/>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right style="thin">
        <color rgb="FFFFFFFF"/>
      </right>
      <top/>
      <bottom style="double">
        <color indexed="64"/>
      </bottom>
      <diagonal/>
    </border>
    <border>
      <left style="thin">
        <color rgb="FFFFFFFF"/>
      </left>
      <right style="thin">
        <color rgb="FFFFFFFF"/>
      </right>
      <top/>
      <bottom style="double">
        <color indexed="64"/>
      </bottom>
      <diagonal/>
    </border>
    <border>
      <left/>
      <right/>
      <top/>
      <bottom style="thin">
        <color rgb="FFFFFFFF"/>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right/>
      <top style="thin">
        <color indexed="64"/>
      </top>
      <bottom style="thin">
        <color indexed="64"/>
      </bottom>
      <diagonal/>
    </border>
    <border>
      <left style="thin">
        <color rgb="FFFFFFFF"/>
      </left>
      <right/>
      <top/>
      <bottom style="thin">
        <color rgb="FFFFFFFF"/>
      </bottom>
      <diagonal/>
    </border>
    <border>
      <left/>
      <right style="thin">
        <color rgb="FFFFFFFF"/>
      </right>
      <top style="thin">
        <color rgb="FFFFFFFF"/>
      </top>
      <bottom style="double">
        <color indexed="64"/>
      </bottom>
      <diagonal/>
    </border>
    <border>
      <left style="thin">
        <color rgb="FFFFFFFF"/>
      </left>
      <right style="thin">
        <color rgb="FFFFFFFF"/>
      </right>
      <top style="thin">
        <color rgb="FFFFFFFF"/>
      </top>
      <bottom style="double">
        <color indexed="64"/>
      </bottom>
      <diagonal/>
    </border>
    <border>
      <left/>
      <right style="thin">
        <color rgb="FFFFFFFF"/>
      </right>
      <top style="thin">
        <color rgb="FFFFFFFF"/>
      </top>
      <bottom style="thin">
        <color indexed="64"/>
      </bottom>
      <diagonal/>
    </border>
    <border>
      <left/>
      <right style="thin">
        <color rgb="FFFFFFFF"/>
      </right>
      <top style="thin">
        <color indexed="64"/>
      </top>
      <bottom/>
      <diagonal/>
    </border>
    <border>
      <left style="thin">
        <color rgb="FFFFFFFF"/>
      </left>
      <right/>
      <top style="thin">
        <color indexed="64"/>
      </top>
      <bottom style="thin">
        <color rgb="FFFFFFFF"/>
      </bottom>
      <diagonal/>
    </border>
    <border>
      <left/>
      <right/>
      <top style="double">
        <color indexed="64"/>
      </top>
      <bottom style="thin">
        <color rgb="FFFFFFFF"/>
      </bottom>
      <diagonal/>
    </border>
    <border>
      <left style="thin">
        <color rgb="FFFFFFFF"/>
      </left>
      <right style="thin">
        <color rgb="FFFFFFFF"/>
      </right>
      <top style="thin">
        <color indexed="64"/>
      </top>
      <bottom style="thin">
        <color rgb="FFFFFFFF"/>
      </bottom>
      <diagonal/>
    </border>
    <border>
      <left/>
      <right/>
      <top style="thin">
        <color indexed="64"/>
      </top>
      <bottom style="thin">
        <color rgb="FFFFFFFF"/>
      </bottom>
      <diagonal/>
    </border>
    <border>
      <left/>
      <right/>
      <top style="thin">
        <color rgb="FFFFFFFF"/>
      </top>
      <bottom/>
      <diagonal/>
    </border>
    <border>
      <left style="thin">
        <color rgb="FFFFFFFF"/>
      </left>
      <right style="thin">
        <color rgb="FFFFFFFF"/>
      </right>
      <top style="thin">
        <color rgb="FFFFFFFF"/>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double">
        <color indexed="64"/>
      </bottom>
      <diagonal/>
    </border>
    <border>
      <left/>
      <right/>
      <top style="double">
        <color indexed="64"/>
      </top>
      <bottom/>
      <diagonal/>
    </border>
    <border>
      <left style="thin">
        <color theme="0"/>
      </left>
      <right style="thin">
        <color theme="0"/>
      </right>
      <top style="thin">
        <color theme="0"/>
      </top>
      <bottom/>
      <diagonal/>
    </border>
  </borders>
  <cellStyleXfs count="6">
    <xf numFmtId="0" fontId="0" fillId="0" borderId="0"/>
    <xf numFmtId="164" fontId="1" fillId="0" borderId="0" applyFont="0" applyFill="0" applyBorder="0" applyAlignment="0" applyProtection="0"/>
    <xf numFmtId="164" fontId="2" fillId="0" borderId="0" applyFont="0" applyFill="0" applyBorder="0" applyAlignment="0" applyProtection="0"/>
    <xf numFmtId="0" fontId="2" fillId="0" borderId="0"/>
    <xf numFmtId="0" fontId="16" fillId="0" borderId="0" applyNumberFormat="0" applyFill="0" applyBorder="0" applyAlignment="0" applyProtection="0"/>
    <xf numFmtId="9" fontId="1" fillId="0" borderId="0" applyFont="0" applyFill="0" applyBorder="0" applyAlignment="0" applyProtection="0"/>
  </cellStyleXfs>
  <cellXfs count="315">
    <xf numFmtId="0" fontId="0" fillId="0" borderId="0" xfId="0"/>
    <xf numFmtId="49" fontId="3" fillId="2" borderId="3" xfId="0" applyNumberFormat="1" applyFont="1" applyFill="1" applyBorder="1" applyAlignment="1">
      <alignment horizontal="left" vertical="center"/>
    </xf>
    <xf numFmtId="0" fontId="3" fillId="2" borderId="3" xfId="0" applyFont="1" applyFill="1" applyBorder="1" applyAlignment="1">
      <alignment horizontal="right" vertical="center"/>
    </xf>
    <xf numFmtId="49" fontId="9" fillId="2" borderId="5" xfId="1" applyNumberFormat="1" applyFont="1" applyFill="1" applyBorder="1" applyAlignment="1">
      <alignment horizontal="left" vertical="center"/>
    </xf>
    <xf numFmtId="0" fontId="4" fillId="2" borderId="6" xfId="0" applyFont="1" applyFill="1" applyBorder="1" applyAlignment="1">
      <alignment horizontal="right" vertical="center"/>
    </xf>
    <xf numFmtId="49" fontId="9" fillId="2" borderId="7" xfId="1" applyNumberFormat="1" applyFont="1" applyFill="1" applyBorder="1" applyAlignment="1">
      <alignment horizontal="left" vertical="center"/>
    </xf>
    <xf numFmtId="0" fontId="4" fillId="2" borderId="0" xfId="0" applyFont="1" applyFill="1" applyAlignment="1">
      <alignment horizontal="right" vertical="center"/>
    </xf>
    <xf numFmtId="49" fontId="3" fillId="2" borderId="0" xfId="1" applyNumberFormat="1" applyFont="1" applyFill="1" applyBorder="1" applyAlignment="1">
      <alignment horizontal="left" vertical="center"/>
    </xf>
    <xf numFmtId="0" fontId="4" fillId="2" borderId="8" xfId="0" applyFont="1" applyFill="1" applyBorder="1" applyAlignment="1">
      <alignment horizontal="right" vertical="center"/>
    </xf>
    <xf numFmtId="49" fontId="3" fillId="2" borderId="10" xfId="1" applyNumberFormat="1" applyFont="1" applyFill="1" applyBorder="1" applyAlignment="1">
      <alignment horizontal="left" vertical="center"/>
    </xf>
    <xf numFmtId="0" fontId="4" fillId="2" borderId="11" xfId="0" applyFont="1" applyFill="1" applyBorder="1" applyAlignment="1">
      <alignment horizontal="right" vertical="center"/>
    </xf>
    <xf numFmtId="166" fontId="4" fillId="2" borderId="14" xfId="1" applyNumberFormat="1" applyFont="1" applyFill="1" applyBorder="1" applyAlignment="1">
      <alignment horizontal="right" vertical="center"/>
    </xf>
    <xf numFmtId="49" fontId="3" fillId="2" borderId="5" xfId="1" applyNumberFormat="1" applyFont="1" applyFill="1" applyBorder="1" applyAlignment="1">
      <alignment vertical="center"/>
    </xf>
    <xf numFmtId="49" fontId="8" fillId="2" borderId="6" xfId="1" applyNumberFormat="1" applyFont="1" applyFill="1" applyBorder="1" applyAlignment="1">
      <alignment vertical="center"/>
    </xf>
    <xf numFmtId="166" fontId="4" fillId="2" borderId="13" xfId="1" applyNumberFormat="1" applyFont="1" applyFill="1" applyBorder="1" applyAlignment="1">
      <alignment horizontal="right" vertical="center"/>
    </xf>
    <xf numFmtId="49" fontId="4" fillId="3" borderId="0" xfId="0" applyNumberFormat="1" applyFont="1" applyFill="1" applyAlignment="1">
      <alignment horizontal="left"/>
    </xf>
    <xf numFmtId="0" fontId="4" fillId="3" borderId="0" xfId="0" applyFont="1" applyFill="1" applyAlignment="1">
      <alignment horizontal="left"/>
    </xf>
    <xf numFmtId="0" fontId="4" fillId="3" borderId="0" xfId="0" applyFont="1" applyFill="1"/>
    <xf numFmtId="0" fontId="4" fillId="3" borderId="0" xfId="0" applyFont="1" applyFill="1" applyAlignment="1">
      <alignment horizontal="right"/>
    </xf>
    <xf numFmtId="0" fontId="0" fillId="3" borderId="0" xfId="0" applyFill="1"/>
    <xf numFmtId="49" fontId="9" fillId="2" borderId="5" xfId="1" applyNumberFormat="1" applyFont="1" applyFill="1" applyBorder="1" applyAlignment="1">
      <alignment horizontal="left" vertical="center" indent="1"/>
    </xf>
    <xf numFmtId="0" fontId="3" fillId="2" borderId="13" xfId="0" applyFont="1" applyFill="1" applyBorder="1"/>
    <xf numFmtId="0" fontId="3" fillId="2" borderId="16" xfId="0" applyFont="1" applyFill="1" applyBorder="1" applyAlignment="1">
      <alignment horizontal="right" vertical="top"/>
    </xf>
    <xf numFmtId="49" fontId="9" fillId="2" borderId="6" xfId="1" applyNumberFormat="1" applyFont="1" applyFill="1" applyBorder="1" applyAlignment="1">
      <alignment horizontal="left" vertical="center" indent="1"/>
    </xf>
    <xf numFmtId="0" fontId="4" fillId="2" borderId="6" xfId="0" applyFont="1" applyFill="1" applyBorder="1" applyAlignment="1">
      <alignment horizontal="right"/>
    </xf>
    <xf numFmtId="1" fontId="4" fillId="2" borderId="6" xfId="1" applyNumberFormat="1" applyFont="1" applyFill="1" applyBorder="1" applyAlignment="1">
      <alignment horizontal="right"/>
    </xf>
    <xf numFmtId="49" fontId="9" fillId="2" borderId="5" xfId="1" applyNumberFormat="1" applyFont="1" applyFill="1" applyBorder="1" applyAlignment="1">
      <alignment vertical="center"/>
    </xf>
    <xf numFmtId="49" fontId="9" fillId="2" borderId="5" xfId="1" applyNumberFormat="1" applyFont="1" applyFill="1" applyBorder="1" applyAlignment="1">
      <alignment vertical="top"/>
    </xf>
    <xf numFmtId="49" fontId="9" fillId="2" borderId="7" xfId="1" applyNumberFormat="1" applyFont="1" applyFill="1" applyBorder="1" applyAlignment="1">
      <alignment vertical="center"/>
    </xf>
    <xf numFmtId="49" fontId="9" fillId="2" borderId="5" xfId="2" applyNumberFormat="1" applyFont="1" applyFill="1" applyBorder="1" applyAlignment="1">
      <alignment horizontal="left" vertical="center"/>
    </xf>
    <xf numFmtId="49" fontId="9" fillId="2" borderId="0" xfId="1" applyNumberFormat="1" applyFont="1" applyFill="1" applyBorder="1" applyAlignment="1">
      <alignment vertical="center"/>
    </xf>
    <xf numFmtId="49" fontId="9" fillId="2" borderId="0" xfId="2" applyNumberFormat="1" applyFont="1" applyFill="1" applyBorder="1" applyAlignment="1">
      <alignment horizontal="left" vertical="center"/>
    </xf>
    <xf numFmtId="1" fontId="4" fillId="2" borderId="6" xfId="0" applyNumberFormat="1" applyFont="1" applyFill="1" applyBorder="1" applyAlignment="1">
      <alignment horizontal="right"/>
    </xf>
    <xf numFmtId="49" fontId="9" fillId="2" borderId="13" xfId="2" applyNumberFormat="1" applyFont="1" applyFill="1" applyBorder="1" applyAlignment="1">
      <alignment horizontal="left" vertical="center"/>
    </xf>
    <xf numFmtId="49" fontId="9" fillId="2" borderId="7" xfId="2" applyNumberFormat="1" applyFont="1" applyFill="1" applyBorder="1" applyAlignment="1">
      <alignment horizontal="left" vertical="center"/>
    </xf>
    <xf numFmtId="49" fontId="3" fillId="2" borderId="5" xfId="2" applyNumberFormat="1" applyFont="1" applyFill="1" applyBorder="1" applyAlignment="1">
      <alignment horizontal="left" vertical="center"/>
    </xf>
    <xf numFmtId="49" fontId="3" fillId="2" borderId="17" xfId="2" applyNumberFormat="1" applyFont="1" applyFill="1" applyBorder="1" applyAlignment="1">
      <alignment horizontal="left" vertical="center"/>
    </xf>
    <xf numFmtId="0" fontId="4" fillId="2" borderId="18" xfId="0" applyFont="1" applyFill="1" applyBorder="1" applyAlignment="1">
      <alignment horizontal="right"/>
    </xf>
    <xf numFmtId="1" fontId="4" fillId="2" borderId="18" xfId="1" applyNumberFormat="1" applyFont="1" applyFill="1" applyBorder="1" applyAlignment="1">
      <alignment horizontal="right"/>
    </xf>
    <xf numFmtId="166" fontId="9" fillId="2" borderId="5" xfId="1" applyNumberFormat="1" applyFont="1" applyFill="1" applyBorder="1" applyAlignment="1">
      <alignment vertical="center"/>
    </xf>
    <xf numFmtId="166" fontId="4" fillId="2" borderId="6" xfId="1" applyNumberFormat="1" applyFont="1" applyFill="1" applyBorder="1" applyAlignment="1">
      <alignment horizontal="right"/>
    </xf>
    <xf numFmtId="49" fontId="3" fillId="2" borderId="19" xfId="2" applyNumberFormat="1" applyFont="1" applyFill="1" applyBorder="1" applyAlignment="1">
      <alignment horizontal="left" vertical="center"/>
    </xf>
    <xf numFmtId="166" fontId="9" fillId="3" borderId="0" xfId="1" applyNumberFormat="1" applyFont="1" applyFill="1" applyBorder="1" applyAlignment="1">
      <alignment vertical="center"/>
    </xf>
    <xf numFmtId="166" fontId="4" fillId="3" borderId="0" xfId="1" applyNumberFormat="1" applyFont="1" applyFill="1" applyBorder="1" applyAlignment="1">
      <alignment horizontal="right"/>
    </xf>
    <xf numFmtId="49" fontId="6" fillId="2" borderId="15" xfId="0" applyNumberFormat="1" applyFont="1" applyFill="1" applyBorder="1" applyAlignment="1">
      <alignment horizontal="left" vertical="center"/>
    </xf>
    <xf numFmtId="0" fontId="11" fillId="2" borderId="15" xfId="0" applyFont="1" applyFill="1" applyBorder="1" applyAlignment="1">
      <alignment horizontal="left" vertical="center"/>
    </xf>
    <xf numFmtId="0" fontId="8" fillId="2" borderId="15" xfId="0" applyFont="1" applyFill="1" applyBorder="1"/>
    <xf numFmtId="49" fontId="3" fillId="2" borderId="20" xfId="0" applyNumberFormat="1" applyFont="1" applyFill="1" applyBorder="1" applyAlignment="1">
      <alignment vertical="top"/>
    </xf>
    <xf numFmtId="0" fontId="3" fillId="2" borderId="21" xfId="0" applyFont="1" applyFill="1" applyBorder="1" applyAlignment="1">
      <alignment horizontal="right" vertical="top"/>
    </xf>
    <xf numFmtId="49" fontId="9" fillId="2" borderId="6" xfId="1" applyNumberFormat="1" applyFont="1" applyFill="1" applyBorder="1"/>
    <xf numFmtId="49" fontId="9" fillId="2" borderId="5" xfId="1" applyNumberFormat="1" applyFont="1" applyFill="1" applyBorder="1"/>
    <xf numFmtId="49" fontId="9" fillId="2" borderId="6" xfId="1" applyNumberFormat="1" applyFont="1" applyFill="1" applyBorder="1" applyAlignment="1"/>
    <xf numFmtId="49" fontId="9" fillId="2" borderId="7" xfId="1" applyNumberFormat="1" applyFont="1" applyFill="1" applyBorder="1"/>
    <xf numFmtId="0" fontId="4" fillId="2" borderId="9" xfId="0" applyFont="1" applyFill="1" applyBorder="1" applyAlignment="1">
      <alignment horizontal="right"/>
    </xf>
    <xf numFmtId="49" fontId="3" fillId="2" borderId="2" xfId="1" applyNumberFormat="1" applyFont="1" applyFill="1" applyBorder="1"/>
    <xf numFmtId="49" fontId="9" fillId="2" borderId="0" xfId="1" applyNumberFormat="1" applyFont="1" applyFill="1" applyBorder="1"/>
    <xf numFmtId="0" fontId="4" fillId="2" borderId="0" xfId="0" applyFont="1" applyFill="1" applyAlignment="1">
      <alignment horizontal="right"/>
    </xf>
    <xf numFmtId="49" fontId="9" fillId="2" borderId="14" xfId="1" applyNumberFormat="1" applyFont="1" applyFill="1" applyBorder="1"/>
    <xf numFmtId="0" fontId="4" fillId="2" borderId="14" xfId="0" applyFont="1" applyFill="1" applyBorder="1" applyAlignment="1">
      <alignment horizontal="right"/>
    </xf>
    <xf numFmtId="49" fontId="3" fillId="2" borderId="19" xfId="1" applyNumberFormat="1" applyFont="1" applyFill="1" applyBorder="1"/>
    <xf numFmtId="49" fontId="4" fillId="3" borderId="0" xfId="0" applyNumberFormat="1" applyFont="1" applyFill="1"/>
    <xf numFmtId="49" fontId="3" fillId="2" borderId="3" xfId="0" applyNumberFormat="1" applyFont="1" applyFill="1" applyBorder="1"/>
    <xf numFmtId="166" fontId="3" fillId="2" borderId="0" xfId="1" applyNumberFormat="1" applyFont="1" applyFill="1" applyBorder="1" applyAlignment="1">
      <alignment horizontal="right" vertical="center"/>
    </xf>
    <xf numFmtId="0" fontId="3" fillId="2" borderId="7" xfId="0" applyFont="1" applyFill="1" applyBorder="1" applyAlignment="1">
      <alignment horizontal="left"/>
    </xf>
    <xf numFmtId="166" fontId="4" fillId="2" borderId="18" xfId="1" applyNumberFormat="1" applyFont="1" applyFill="1" applyBorder="1" applyAlignment="1">
      <alignment horizontal="right"/>
    </xf>
    <xf numFmtId="0" fontId="9" fillId="2" borderId="6" xfId="0" applyFont="1" applyFill="1" applyBorder="1" applyAlignment="1">
      <alignment horizontal="left" indent="1"/>
    </xf>
    <xf numFmtId="49" fontId="3" fillId="2" borderId="5" xfId="1" applyNumberFormat="1" applyFont="1" applyFill="1" applyBorder="1" applyAlignment="1">
      <alignment horizontal="left" vertical="center"/>
    </xf>
    <xf numFmtId="0" fontId="3" fillId="2" borderId="7" xfId="0" applyFont="1" applyFill="1" applyBorder="1" applyAlignment="1">
      <alignment horizontal="left" vertical="center"/>
    </xf>
    <xf numFmtId="0" fontId="3" fillId="2" borderId="0" xfId="0" applyFont="1" applyFill="1" applyAlignment="1">
      <alignment horizontal="left" vertical="center"/>
    </xf>
    <xf numFmtId="166" fontId="4" fillId="2" borderId="0" xfId="1" applyNumberFormat="1" applyFont="1" applyFill="1" applyBorder="1" applyAlignment="1">
      <alignment horizontal="right"/>
    </xf>
    <xf numFmtId="0" fontId="9" fillId="2" borderId="0" xfId="0" applyFont="1" applyFill="1" applyAlignment="1">
      <alignment horizontal="left" vertical="center" indent="1"/>
    </xf>
    <xf numFmtId="165" fontId="4" fillId="2" borderId="0" xfId="1" applyNumberFormat="1" applyFont="1" applyFill="1" applyBorder="1" applyAlignment="1">
      <alignment horizontal="right"/>
    </xf>
    <xf numFmtId="167" fontId="4" fillId="2" borderId="0" xfId="1" applyNumberFormat="1" applyFont="1" applyFill="1" applyBorder="1" applyAlignment="1">
      <alignment horizontal="right"/>
    </xf>
    <xf numFmtId="0" fontId="9" fillId="3" borderId="6" xfId="0" applyFont="1" applyFill="1" applyBorder="1" applyAlignment="1">
      <alignment horizontal="left" indent="1"/>
    </xf>
    <xf numFmtId="0" fontId="4" fillId="3" borderId="6" xfId="0" applyFont="1" applyFill="1" applyBorder="1" applyAlignment="1">
      <alignment horizontal="right"/>
    </xf>
    <xf numFmtId="0" fontId="9" fillId="3" borderId="5" xfId="0" applyFont="1" applyFill="1" applyBorder="1" applyAlignment="1">
      <alignment horizontal="left" vertical="center" indent="1"/>
    </xf>
    <xf numFmtId="0" fontId="9" fillId="3" borderId="5" xfId="0" applyFont="1" applyFill="1" applyBorder="1" applyAlignment="1">
      <alignment horizontal="left" indent="1"/>
    </xf>
    <xf numFmtId="0" fontId="3" fillId="3" borderId="5" xfId="0" applyFont="1" applyFill="1" applyBorder="1" applyAlignment="1">
      <alignment horizontal="left"/>
    </xf>
    <xf numFmtId="0" fontId="3" fillId="3" borderId="2" xfId="0" applyFont="1" applyFill="1" applyBorder="1" applyAlignment="1">
      <alignment horizontal="left" vertical="center"/>
    </xf>
    <xf numFmtId="0" fontId="4" fillId="3" borderId="18" xfId="0" applyFont="1" applyFill="1" applyBorder="1" applyAlignment="1">
      <alignment horizontal="right"/>
    </xf>
    <xf numFmtId="49" fontId="3" fillId="2" borderId="7" xfId="1" applyNumberFormat="1" applyFont="1" applyFill="1" applyBorder="1" applyAlignment="1">
      <alignment horizontal="left" vertical="center"/>
    </xf>
    <xf numFmtId="0" fontId="4" fillId="2" borderId="9" xfId="0" applyFont="1" applyFill="1" applyBorder="1" applyAlignment="1">
      <alignment horizontal="right" vertical="center"/>
    </xf>
    <xf numFmtId="49" fontId="3" fillId="2" borderId="2" xfId="1" applyNumberFormat="1" applyFont="1" applyFill="1" applyBorder="1" applyAlignment="1">
      <alignment horizontal="left" vertical="center"/>
    </xf>
    <xf numFmtId="0" fontId="4" fillId="2" borderId="2" xfId="0" applyFont="1" applyFill="1" applyBorder="1" applyAlignment="1">
      <alignment horizontal="right" vertical="center"/>
    </xf>
    <xf numFmtId="49" fontId="3" fillId="3" borderId="13" xfId="0" applyNumberFormat="1" applyFont="1" applyFill="1" applyBorder="1"/>
    <xf numFmtId="0" fontId="3" fillId="3" borderId="13" xfId="0" applyFont="1" applyFill="1" applyBorder="1" applyAlignment="1">
      <alignment horizontal="right"/>
    </xf>
    <xf numFmtId="49" fontId="9" fillId="3" borderId="5" xfId="1" applyNumberFormat="1" applyFont="1" applyFill="1" applyBorder="1" applyAlignment="1">
      <alignment horizontal="left" vertical="center"/>
    </xf>
    <xf numFmtId="0" fontId="4" fillId="3" borderId="6" xfId="0" applyFont="1" applyFill="1" applyBorder="1" applyAlignment="1">
      <alignment horizontal="right" vertical="center"/>
    </xf>
    <xf numFmtId="165" fontId="4" fillId="3" borderId="6" xfId="1" applyNumberFormat="1" applyFont="1" applyFill="1" applyBorder="1" applyAlignment="1">
      <alignment horizontal="right" vertical="center"/>
    </xf>
    <xf numFmtId="165" fontId="4" fillId="3" borderId="18" xfId="1" applyNumberFormat="1" applyFont="1" applyFill="1" applyBorder="1" applyAlignment="1">
      <alignment horizontal="right" vertical="center"/>
    </xf>
    <xf numFmtId="166" fontId="4" fillId="3" borderId="14" xfId="1" applyNumberFormat="1" applyFont="1" applyFill="1" applyBorder="1" applyAlignment="1">
      <alignment horizontal="right" vertical="center"/>
    </xf>
    <xf numFmtId="49" fontId="3" fillId="3" borderId="5" xfId="1" applyNumberFormat="1" applyFont="1" applyFill="1" applyBorder="1" applyAlignment="1">
      <alignment horizontal="left" vertical="center"/>
    </xf>
    <xf numFmtId="49" fontId="3" fillId="3" borderId="19" xfId="1" applyNumberFormat="1" applyFont="1" applyFill="1" applyBorder="1" applyAlignment="1">
      <alignment horizontal="left" vertical="center"/>
    </xf>
    <xf numFmtId="22" fontId="4" fillId="3" borderId="0" xfId="0" applyNumberFormat="1" applyFont="1" applyFill="1" applyAlignment="1">
      <alignment horizontal="left" vertical="center"/>
    </xf>
    <xf numFmtId="49" fontId="3" fillId="3" borderId="3" xfId="0" applyNumberFormat="1" applyFont="1" applyFill="1" applyBorder="1"/>
    <xf numFmtId="49" fontId="3" fillId="3" borderId="3" xfId="0" applyNumberFormat="1" applyFont="1" applyFill="1" applyBorder="1" applyAlignment="1">
      <alignment horizontal="right"/>
    </xf>
    <xf numFmtId="0" fontId="3" fillId="3" borderId="23" xfId="0" applyFont="1" applyFill="1" applyBorder="1" applyAlignment="1">
      <alignment horizontal="right"/>
    </xf>
    <xf numFmtId="166" fontId="4" fillId="3" borderId="6" xfId="1" applyNumberFormat="1" applyFont="1" applyFill="1" applyBorder="1" applyAlignment="1">
      <alignment horizontal="right" vertical="center"/>
    </xf>
    <xf numFmtId="49" fontId="9" fillId="3" borderId="5" xfId="1" applyNumberFormat="1" applyFont="1" applyFill="1" applyBorder="1" applyAlignment="1">
      <alignment vertical="center"/>
    </xf>
    <xf numFmtId="0" fontId="3" fillId="2" borderId="24" xfId="0" applyFont="1" applyFill="1" applyBorder="1" applyAlignment="1">
      <alignment horizontal="right"/>
    </xf>
    <xf numFmtId="0" fontId="13" fillId="2" borderId="0" xfId="3" applyFont="1" applyFill="1"/>
    <xf numFmtId="49" fontId="9" fillId="3" borderId="6" xfId="1" applyNumberFormat="1" applyFont="1" applyFill="1" applyBorder="1"/>
    <xf numFmtId="166" fontId="4" fillId="3" borderId="6" xfId="1" applyNumberFormat="1" applyFont="1" applyFill="1" applyBorder="1" applyAlignment="1">
      <alignment horizontal="right"/>
    </xf>
    <xf numFmtId="0" fontId="13" fillId="3" borderId="0" xfId="3" applyFont="1" applyFill="1"/>
    <xf numFmtId="49" fontId="9" fillId="3" borderId="6" xfId="1" applyNumberFormat="1" applyFont="1" applyFill="1" applyBorder="1" applyAlignment="1">
      <alignment horizontal="left"/>
    </xf>
    <xf numFmtId="49" fontId="3" fillId="3" borderId="17" xfId="1" applyNumberFormat="1" applyFont="1" applyFill="1" applyBorder="1"/>
    <xf numFmtId="166" fontId="4" fillId="3" borderId="17" xfId="1" applyNumberFormat="1" applyFont="1" applyFill="1" applyBorder="1" applyAlignment="1">
      <alignment horizontal="right"/>
    </xf>
    <xf numFmtId="166" fontId="4" fillId="3" borderId="18" xfId="1" applyNumberFormat="1" applyFont="1" applyFill="1" applyBorder="1" applyAlignment="1">
      <alignment horizontal="right"/>
    </xf>
    <xf numFmtId="49" fontId="3" fillId="3" borderId="19" xfId="1" applyNumberFormat="1" applyFont="1" applyFill="1" applyBorder="1"/>
    <xf numFmtId="0" fontId="3" fillId="2" borderId="24" xfId="0" applyFont="1" applyFill="1" applyBorder="1" applyAlignment="1">
      <alignment horizontal="right" vertical="center"/>
    </xf>
    <xf numFmtId="168" fontId="3" fillId="2" borderId="23" xfId="0" applyNumberFormat="1" applyFont="1" applyFill="1" applyBorder="1" applyAlignment="1">
      <alignment horizontal="right"/>
    </xf>
    <xf numFmtId="0" fontId="9" fillId="2" borderId="4" xfId="0" applyFont="1" applyFill="1" applyBorder="1" applyAlignment="1">
      <alignment horizontal="left" indent="1"/>
    </xf>
    <xf numFmtId="3" fontId="4" fillId="2" borderId="0" xfId="1" applyNumberFormat="1" applyFont="1" applyFill="1" applyBorder="1" applyAlignment="1">
      <alignment horizontal="right" vertical="center" wrapText="1"/>
    </xf>
    <xf numFmtId="0" fontId="9" fillId="2" borderId="6" xfId="0" applyFont="1" applyFill="1" applyBorder="1" applyAlignment="1">
      <alignment horizontal="left"/>
    </xf>
    <xf numFmtId="0" fontId="9" fillId="2" borderId="5" xfId="0" applyFont="1" applyFill="1" applyBorder="1" applyAlignment="1">
      <alignment horizontal="left" vertical="center"/>
    </xf>
    <xf numFmtId="0" fontId="9" fillId="2" borderId="5" xfId="0" applyFont="1" applyFill="1" applyBorder="1" applyAlignment="1">
      <alignment horizontal="left"/>
    </xf>
    <xf numFmtId="0" fontId="9" fillId="2" borderId="5" xfId="0" applyFont="1" applyFill="1" applyBorder="1"/>
    <xf numFmtId="0" fontId="9" fillId="2" borderId="5" xfId="3" applyFont="1" applyFill="1" applyBorder="1" applyAlignment="1">
      <alignment vertical="center"/>
    </xf>
    <xf numFmtId="0" fontId="9" fillId="2" borderId="5" xfId="3" applyFont="1" applyFill="1" applyBorder="1"/>
    <xf numFmtId="0" fontId="3" fillId="2" borderId="17" xfId="0" applyFont="1" applyFill="1" applyBorder="1"/>
    <xf numFmtId="0" fontId="9" fillId="2" borderId="0" xfId="0" applyFont="1" applyFill="1" applyAlignment="1">
      <alignment vertical="center"/>
    </xf>
    <xf numFmtId="168" fontId="4" fillId="3" borderId="0" xfId="0" applyNumberFormat="1" applyFont="1" applyFill="1"/>
    <xf numFmtId="168" fontId="4" fillId="3" borderId="0" xfId="0" applyNumberFormat="1" applyFont="1" applyFill="1" applyAlignment="1">
      <alignment horizontal="right"/>
    </xf>
    <xf numFmtId="0" fontId="3" fillId="3" borderId="0" xfId="0" applyFont="1" applyFill="1"/>
    <xf numFmtId="0" fontId="3" fillId="3" borderId="16" xfId="0" applyFont="1" applyFill="1" applyBorder="1" applyAlignment="1">
      <alignment horizontal="right" vertical="top"/>
    </xf>
    <xf numFmtId="49" fontId="3" fillId="3" borderId="17" xfId="1" applyNumberFormat="1" applyFont="1" applyFill="1" applyBorder="1" applyAlignment="1">
      <alignment horizontal="left" vertical="center"/>
    </xf>
    <xf numFmtId="49" fontId="3" fillId="3" borderId="7" xfId="1" applyNumberFormat="1" applyFont="1" applyFill="1" applyBorder="1" applyAlignment="1">
      <alignment horizontal="left" vertical="center"/>
    </xf>
    <xf numFmtId="0" fontId="4" fillId="3" borderId="9" xfId="0" applyFont="1" applyFill="1" applyBorder="1" applyAlignment="1">
      <alignment horizontal="right"/>
    </xf>
    <xf numFmtId="49" fontId="3" fillId="2" borderId="2" xfId="1" applyNumberFormat="1" applyFont="1" applyFill="1" applyBorder="1" applyAlignment="1">
      <alignment vertical="center"/>
    </xf>
    <xf numFmtId="0" fontId="4" fillId="2" borderId="2" xfId="0" applyFont="1" applyFill="1" applyBorder="1" applyAlignment="1">
      <alignment horizontal="right"/>
    </xf>
    <xf numFmtId="0" fontId="4" fillId="2" borderId="26" xfId="0" applyFont="1" applyFill="1" applyBorder="1" applyAlignment="1">
      <alignment horizontal="right"/>
    </xf>
    <xf numFmtId="166" fontId="4" fillId="2" borderId="26" xfId="1" applyNumberFormat="1" applyFont="1" applyFill="1" applyBorder="1" applyAlignment="1">
      <alignment horizontal="right"/>
    </xf>
    <xf numFmtId="49" fontId="9" fillId="2" borderId="5" xfId="0" applyNumberFormat="1" applyFont="1" applyFill="1" applyBorder="1" applyAlignment="1">
      <alignment horizontal="left" indent="1"/>
    </xf>
    <xf numFmtId="169" fontId="4" fillId="2" borderId="6" xfId="0" applyNumberFormat="1" applyFont="1" applyFill="1" applyBorder="1" applyAlignment="1">
      <alignment horizontal="right"/>
    </xf>
    <xf numFmtId="49" fontId="9" fillId="2" borderId="6" xfId="1" applyNumberFormat="1" applyFont="1" applyFill="1" applyBorder="1" applyAlignment="1">
      <alignment horizontal="left" indent="1"/>
    </xf>
    <xf numFmtId="49" fontId="3" fillId="2" borderId="5" xfId="1" applyNumberFormat="1" applyFont="1" applyFill="1" applyBorder="1"/>
    <xf numFmtId="166" fontId="4" fillId="2" borderId="9" xfId="1" applyNumberFormat="1" applyFont="1" applyFill="1" applyBorder="1" applyAlignment="1">
      <alignment horizontal="right"/>
    </xf>
    <xf numFmtId="49" fontId="3" fillId="2" borderId="2" xfId="0" applyNumberFormat="1" applyFont="1" applyFill="1" applyBorder="1" applyAlignment="1">
      <alignment vertical="center"/>
    </xf>
    <xf numFmtId="166" fontId="4" fillId="2" borderId="2" xfId="1" applyNumberFormat="1" applyFont="1" applyFill="1" applyBorder="1" applyAlignment="1">
      <alignment horizontal="right"/>
    </xf>
    <xf numFmtId="49" fontId="9" fillId="2" borderId="5" xfId="0" applyNumberFormat="1" applyFont="1" applyFill="1" applyBorder="1"/>
    <xf numFmtId="170" fontId="4" fillId="2" borderId="6" xfId="1" applyNumberFormat="1" applyFont="1" applyFill="1" applyBorder="1" applyAlignment="1">
      <alignment horizontal="right"/>
    </xf>
    <xf numFmtId="49" fontId="3" fillId="2" borderId="19" xfId="0" applyNumberFormat="1" applyFont="1" applyFill="1" applyBorder="1" applyAlignment="1">
      <alignment vertical="center"/>
    </xf>
    <xf numFmtId="49" fontId="3" fillId="3" borderId="13" xfId="0" quotePrefix="1" applyNumberFormat="1" applyFont="1" applyFill="1" applyBorder="1" applyAlignment="1">
      <alignment horizontal="left" vertical="top"/>
    </xf>
    <xf numFmtId="49" fontId="9" fillId="2" borderId="7" xfId="0" applyNumberFormat="1" applyFont="1" applyFill="1" applyBorder="1" applyAlignment="1">
      <alignment vertical="center"/>
    </xf>
    <xf numFmtId="49" fontId="9" fillId="3" borderId="5" xfId="0" applyNumberFormat="1" applyFont="1" applyFill="1" applyBorder="1" applyAlignment="1">
      <alignment vertical="center"/>
    </xf>
    <xf numFmtId="49" fontId="3" fillId="3" borderId="5" xfId="0" applyNumberFormat="1" applyFont="1" applyFill="1" applyBorder="1" applyAlignment="1">
      <alignment vertical="center"/>
    </xf>
    <xf numFmtId="49" fontId="9" fillId="3" borderId="5" xfId="0" applyNumberFormat="1" applyFont="1" applyFill="1" applyBorder="1" applyAlignment="1">
      <alignment horizontal="left" vertical="center"/>
    </xf>
    <xf numFmtId="49" fontId="3" fillId="3" borderId="19" xfId="0" applyNumberFormat="1" applyFont="1" applyFill="1" applyBorder="1" applyAlignment="1">
      <alignment vertical="center"/>
    </xf>
    <xf numFmtId="0" fontId="4" fillId="3" borderId="26" xfId="0" applyFont="1" applyFill="1" applyBorder="1" applyAlignment="1">
      <alignment horizontal="right"/>
    </xf>
    <xf numFmtId="166" fontId="4" fillId="3" borderId="26" xfId="1" applyNumberFormat="1" applyFont="1" applyFill="1" applyBorder="1" applyAlignment="1">
      <alignment horizontal="right"/>
    </xf>
    <xf numFmtId="0" fontId="4" fillId="3" borderId="0" xfId="0" applyFont="1" applyFill="1" applyAlignment="1">
      <alignment vertical="top" wrapText="1"/>
    </xf>
    <xf numFmtId="0" fontId="4" fillId="3" borderId="0" xfId="0" applyFont="1" applyFill="1" applyAlignment="1">
      <alignment vertical="top"/>
    </xf>
    <xf numFmtId="49" fontId="3" fillId="2" borderId="13" xfId="0" applyNumberFormat="1" applyFont="1" applyFill="1" applyBorder="1"/>
    <xf numFmtId="49" fontId="3" fillId="2" borderId="2" xfId="1" applyNumberFormat="1" applyFont="1" applyFill="1" applyBorder="1" applyAlignment="1">
      <alignment horizontal="left"/>
    </xf>
    <xf numFmtId="49" fontId="3" fillId="2" borderId="19" xfId="1" applyNumberFormat="1" applyFont="1" applyFill="1" applyBorder="1" applyAlignment="1">
      <alignment horizontal="left"/>
    </xf>
    <xf numFmtId="49" fontId="3" fillId="2" borderId="13" xfId="0" quotePrefix="1" applyNumberFormat="1" applyFont="1" applyFill="1" applyBorder="1" applyAlignment="1">
      <alignment horizontal="left" vertical="top"/>
    </xf>
    <xf numFmtId="49" fontId="9" fillId="2" borderId="5" xfId="1" applyNumberFormat="1" applyFont="1" applyFill="1" applyBorder="1" applyAlignment="1">
      <alignment horizontal="left" vertical="top"/>
    </xf>
    <xf numFmtId="0" fontId="4" fillId="2" borderId="0" xfId="0" applyFont="1" applyFill="1"/>
    <xf numFmtId="49" fontId="3" fillId="2" borderId="17" xfId="1" applyNumberFormat="1" applyFont="1" applyFill="1" applyBorder="1" applyAlignment="1">
      <alignment horizontal="left" vertical="center"/>
    </xf>
    <xf numFmtId="49" fontId="3" fillId="2" borderId="19" xfId="1" applyNumberFormat="1" applyFont="1" applyFill="1" applyBorder="1" applyAlignment="1">
      <alignment horizontal="left" vertical="center"/>
    </xf>
    <xf numFmtId="171" fontId="4" fillId="3" borderId="0" xfId="0" applyNumberFormat="1" applyFont="1" applyFill="1"/>
    <xf numFmtId="0" fontId="8" fillId="3" borderId="0" xfId="0" applyFont="1" applyFill="1"/>
    <xf numFmtId="0" fontId="5" fillId="3" borderId="0" xfId="0" applyFont="1" applyFill="1" applyAlignment="1">
      <alignment vertical="top"/>
    </xf>
    <xf numFmtId="49" fontId="8" fillId="3" borderId="0" xfId="1" applyNumberFormat="1" applyFont="1" applyFill="1" applyBorder="1" applyAlignment="1"/>
    <xf numFmtId="49" fontId="4" fillId="2" borderId="0" xfId="0" applyNumberFormat="1" applyFont="1" applyFill="1"/>
    <xf numFmtId="49" fontId="3" fillId="2" borderId="27" xfId="1" applyNumberFormat="1" applyFont="1" applyFill="1" applyBorder="1" applyAlignment="1">
      <alignment vertical="center"/>
    </xf>
    <xf numFmtId="0" fontId="4" fillId="2" borderId="27" xfId="0" applyFont="1" applyFill="1" applyBorder="1" applyAlignment="1">
      <alignment horizontal="right"/>
    </xf>
    <xf numFmtId="166" fontId="4" fillId="2" borderId="27" xfId="1" applyNumberFormat="1" applyFont="1" applyFill="1" applyBorder="1" applyAlignment="1">
      <alignment horizontal="right"/>
    </xf>
    <xf numFmtId="0" fontId="15" fillId="0" borderId="0" xfId="0" applyFont="1"/>
    <xf numFmtId="0" fontId="0" fillId="3" borderId="28" xfId="0" applyFill="1" applyBorder="1"/>
    <xf numFmtId="0" fontId="0" fillId="3" borderId="29" xfId="0" applyFill="1" applyBorder="1"/>
    <xf numFmtId="0" fontId="0" fillId="3" borderId="30" xfId="0" applyFill="1" applyBorder="1"/>
    <xf numFmtId="0" fontId="0" fillId="3" borderId="27" xfId="0" applyFill="1" applyBorder="1"/>
    <xf numFmtId="0" fontId="0" fillId="3" borderId="31" xfId="0" applyFill="1" applyBorder="1"/>
    <xf numFmtId="0" fontId="0" fillId="3" borderId="32" xfId="0" applyFill="1" applyBorder="1"/>
    <xf numFmtId="0" fontId="0" fillId="3" borderId="1" xfId="0" applyFill="1" applyBorder="1"/>
    <xf numFmtId="0" fontId="0" fillId="3" borderId="33" xfId="0" applyFill="1" applyBorder="1"/>
    <xf numFmtId="0" fontId="17" fillId="3" borderId="0" xfId="4" applyFont="1" applyFill="1" applyBorder="1"/>
    <xf numFmtId="0" fontId="18" fillId="3" borderId="0" xfId="0" applyFont="1" applyFill="1"/>
    <xf numFmtId="0" fontId="19" fillId="3" borderId="0" xfId="0" applyFont="1" applyFill="1"/>
    <xf numFmtId="168" fontId="4" fillId="2" borderId="0" xfId="1" applyNumberFormat="1" applyFont="1" applyFill="1" applyBorder="1" applyAlignment="1">
      <alignment horizontal="right" vertical="center" wrapText="1"/>
    </xf>
    <xf numFmtId="0" fontId="4" fillId="2" borderId="6" xfId="1" applyNumberFormat="1" applyFont="1" applyFill="1" applyBorder="1" applyAlignment="1">
      <alignment horizontal="right"/>
    </xf>
    <xf numFmtId="0" fontId="3" fillId="2" borderId="5" xfId="0" applyFont="1" applyFill="1" applyBorder="1" applyAlignment="1">
      <alignment vertical="center"/>
    </xf>
    <xf numFmtId="0" fontId="3" fillId="2" borderId="0" xfId="0" applyFont="1" applyFill="1" applyAlignment="1">
      <alignment vertical="center"/>
    </xf>
    <xf numFmtId="3" fontId="21" fillId="4" borderId="0" xfId="1" applyNumberFormat="1" applyFont="1" applyFill="1" applyBorder="1" applyAlignment="1">
      <alignment horizontal="right" vertical="center" wrapText="1"/>
    </xf>
    <xf numFmtId="3" fontId="21" fillId="4" borderId="34" xfId="1" applyNumberFormat="1" applyFont="1" applyFill="1" applyBorder="1" applyAlignment="1">
      <alignment horizontal="right" wrapText="1"/>
    </xf>
    <xf numFmtId="3" fontId="21" fillId="4" borderId="0" xfId="1" applyNumberFormat="1" applyFont="1" applyFill="1" applyBorder="1" applyAlignment="1">
      <alignment horizontal="right" wrapText="1"/>
    </xf>
    <xf numFmtId="1" fontId="21" fillId="0" borderId="34" xfId="0" applyNumberFormat="1" applyFont="1" applyBorder="1" applyAlignment="1">
      <alignment horizontal="right"/>
    </xf>
    <xf numFmtId="1" fontId="21" fillId="0" borderId="34" xfId="1" applyNumberFormat="1" applyFont="1" applyFill="1" applyBorder="1" applyAlignment="1">
      <alignment horizontal="right"/>
    </xf>
    <xf numFmtId="1" fontId="21" fillId="0" borderId="35" xfId="0" applyNumberFormat="1" applyFont="1" applyBorder="1" applyAlignment="1">
      <alignment horizontal="right"/>
    </xf>
    <xf numFmtId="166" fontId="4" fillId="2" borderId="6" xfId="1" applyNumberFormat="1" applyFont="1" applyFill="1" applyBorder="1" applyAlignment="1">
      <alignment horizontal="right" wrapText="1"/>
    </xf>
    <xf numFmtId="49" fontId="3" fillId="2" borderId="7" xfId="1" applyNumberFormat="1" applyFont="1" applyFill="1" applyBorder="1" applyAlignment="1">
      <alignment vertical="center"/>
    </xf>
    <xf numFmtId="1" fontId="21" fillId="0" borderId="37" xfId="0" applyNumberFormat="1" applyFont="1" applyBorder="1" applyAlignment="1">
      <alignment horizontal="right"/>
    </xf>
    <xf numFmtId="3" fontId="23" fillId="4" borderId="0" xfId="1" applyNumberFormat="1" applyFont="1" applyFill="1" applyBorder="1" applyAlignment="1">
      <alignment horizontal="left" vertical="center" wrapText="1"/>
    </xf>
    <xf numFmtId="0" fontId="4" fillId="3" borderId="6" xfId="1" applyNumberFormat="1" applyFont="1" applyFill="1" applyBorder="1" applyAlignment="1">
      <alignment horizontal="right"/>
    </xf>
    <xf numFmtId="165" fontId="4" fillId="2" borderId="6" xfId="1" applyNumberFormat="1" applyFont="1" applyFill="1" applyBorder="1" applyAlignment="1">
      <alignment horizontal="right" vertical="center" wrapText="1"/>
    </xf>
    <xf numFmtId="167" fontId="4" fillId="2" borderId="6" xfId="1" applyNumberFormat="1" applyFont="1" applyFill="1" applyBorder="1" applyAlignment="1">
      <alignment horizontal="right" vertical="center" wrapText="1"/>
    </xf>
    <xf numFmtId="172" fontId="4" fillId="2" borderId="6" xfId="1" applyNumberFormat="1" applyFont="1" applyFill="1" applyBorder="1" applyAlignment="1">
      <alignment horizontal="right" vertical="center" wrapText="1"/>
    </xf>
    <xf numFmtId="165" fontId="4" fillId="2" borderId="5" xfId="1" applyNumberFormat="1" applyFont="1" applyFill="1" applyBorder="1" applyAlignment="1">
      <alignment horizontal="right" vertical="center" wrapText="1"/>
    </xf>
    <xf numFmtId="165" fontId="4" fillId="2" borderId="0" xfId="1" applyNumberFormat="1" applyFont="1" applyFill="1" applyBorder="1" applyAlignment="1">
      <alignment horizontal="right" vertical="center" wrapText="1"/>
    </xf>
    <xf numFmtId="165" fontId="4" fillId="2" borderId="9" xfId="1" applyNumberFormat="1" applyFont="1" applyFill="1" applyBorder="1" applyAlignment="1">
      <alignment horizontal="right" vertical="center" wrapText="1"/>
    </xf>
    <xf numFmtId="165" fontId="4" fillId="2" borderId="2" xfId="1" applyNumberFormat="1" applyFont="1" applyFill="1" applyBorder="1" applyAlignment="1">
      <alignment horizontal="right" vertical="center" wrapText="1"/>
    </xf>
    <xf numFmtId="165" fontId="4" fillId="2" borderId="4" xfId="1" applyNumberFormat="1" applyFont="1" applyFill="1" applyBorder="1" applyAlignment="1">
      <alignment horizontal="right" vertical="center" wrapText="1"/>
    </xf>
    <xf numFmtId="165" fontId="4" fillId="3" borderId="6" xfId="1" applyNumberFormat="1" applyFont="1" applyFill="1" applyBorder="1" applyAlignment="1">
      <alignment horizontal="right" wrapText="1"/>
    </xf>
    <xf numFmtId="166" fontId="4" fillId="3" borderId="6" xfId="1" applyNumberFormat="1" applyFont="1" applyFill="1" applyBorder="1" applyAlignment="1">
      <alignment horizontal="right" wrapText="1"/>
    </xf>
    <xf numFmtId="167" fontId="4" fillId="3" borderId="6" xfId="1" applyNumberFormat="1" applyFont="1" applyFill="1" applyBorder="1" applyAlignment="1">
      <alignment horizontal="right" wrapText="1"/>
    </xf>
    <xf numFmtId="165" fontId="4" fillId="3" borderId="18" xfId="1" applyNumberFormat="1" applyFont="1" applyFill="1" applyBorder="1" applyAlignment="1">
      <alignment horizontal="right" wrapText="1"/>
    </xf>
    <xf numFmtId="166" fontId="4" fillId="3" borderId="18" xfId="1" applyNumberFormat="1" applyFont="1" applyFill="1" applyBorder="1" applyAlignment="1">
      <alignment horizontal="right" wrapText="1"/>
    </xf>
    <xf numFmtId="165" fontId="4" fillId="3" borderId="9" xfId="1" applyNumberFormat="1" applyFont="1" applyFill="1" applyBorder="1" applyAlignment="1">
      <alignment horizontal="right" wrapText="1"/>
    </xf>
    <xf numFmtId="166" fontId="4" fillId="3" borderId="9" xfId="1" applyNumberFormat="1" applyFont="1" applyFill="1" applyBorder="1" applyAlignment="1">
      <alignment horizontal="right" wrapText="1"/>
    </xf>
    <xf numFmtId="166" fontId="21" fillId="4" borderId="34" xfId="1" applyNumberFormat="1" applyFont="1" applyFill="1" applyBorder="1" applyAlignment="1">
      <alignment horizontal="right" wrapText="1"/>
    </xf>
    <xf numFmtId="0" fontId="21" fillId="4" borderId="0" xfId="0" applyFont="1" applyFill="1" applyAlignment="1">
      <alignment wrapText="1"/>
    </xf>
    <xf numFmtId="166" fontId="4" fillId="2" borderId="18" xfId="1" applyNumberFormat="1" applyFont="1" applyFill="1" applyBorder="1" applyAlignment="1">
      <alignment horizontal="right" wrapText="1"/>
    </xf>
    <xf numFmtId="1" fontId="4" fillId="2" borderId="6" xfId="0" applyNumberFormat="1" applyFont="1" applyFill="1" applyBorder="1" applyAlignment="1">
      <alignment horizontal="right" wrapText="1"/>
    </xf>
    <xf numFmtId="170" fontId="4" fillId="2" borderId="6" xfId="1" applyNumberFormat="1" applyFont="1" applyFill="1" applyBorder="1" applyAlignment="1">
      <alignment horizontal="right" wrapText="1"/>
    </xf>
    <xf numFmtId="172" fontId="4" fillId="2" borderId="6" xfId="1" applyNumberFormat="1" applyFont="1" applyFill="1" applyBorder="1" applyAlignment="1">
      <alignment horizontal="right" wrapText="1"/>
    </xf>
    <xf numFmtId="9" fontId="0" fillId="3" borderId="0" xfId="5" applyFont="1" applyFill="1"/>
    <xf numFmtId="49" fontId="3" fillId="3" borderId="6" xfId="1" applyNumberFormat="1" applyFont="1" applyFill="1" applyBorder="1"/>
    <xf numFmtId="3" fontId="4" fillId="3" borderId="6" xfId="1" applyNumberFormat="1" applyFont="1" applyFill="1" applyBorder="1" applyAlignment="1">
      <alignment horizontal="right"/>
    </xf>
    <xf numFmtId="0" fontId="20" fillId="3" borderId="28" xfId="0" applyFont="1" applyFill="1" applyBorder="1" applyAlignment="1">
      <alignment wrapText="1"/>
    </xf>
    <xf numFmtId="0" fontId="20" fillId="3" borderId="0" xfId="0" applyFont="1" applyFill="1" applyAlignment="1">
      <alignment wrapText="1"/>
    </xf>
    <xf numFmtId="0" fontId="20" fillId="3" borderId="29" xfId="0" applyFont="1" applyFill="1" applyBorder="1" applyAlignment="1">
      <alignment wrapText="1"/>
    </xf>
    <xf numFmtId="0" fontId="6" fillId="3" borderId="15" xfId="0" applyFont="1" applyFill="1" applyBorder="1" applyAlignment="1">
      <alignment horizontal="left" vertical="center"/>
    </xf>
    <xf numFmtId="0" fontId="11" fillId="3" borderId="15" xfId="0" applyFont="1" applyFill="1" applyBorder="1" applyAlignment="1">
      <alignment horizontal="left" vertical="center"/>
    </xf>
    <xf numFmtId="49" fontId="3" fillId="3" borderId="5" xfId="0" applyNumberFormat="1" applyFont="1" applyFill="1" applyBorder="1" applyAlignment="1">
      <alignment horizontal="left" vertical="center"/>
    </xf>
    <xf numFmtId="49" fontId="12" fillId="3" borderId="6" xfId="0" applyNumberFormat="1" applyFont="1" applyFill="1" applyBorder="1" applyAlignment="1">
      <alignment vertical="center"/>
    </xf>
    <xf numFmtId="0" fontId="3" fillId="3" borderId="5" xfId="0" applyFont="1" applyFill="1" applyBorder="1" applyAlignment="1">
      <alignment horizontal="left" vertical="center"/>
    </xf>
    <xf numFmtId="0" fontId="12" fillId="3" borderId="6" xfId="0" applyFont="1" applyFill="1" applyBorder="1" applyAlignment="1">
      <alignment vertical="center"/>
    </xf>
    <xf numFmtId="0" fontId="4" fillId="3" borderId="1" xfId="0" applyFont="1" applyFill="1" applyBorder="1" applyAlignment="1">
      <alignment horizontal="left" vertical="top" wrapText="1"/>
    </xf>
    <xf numFmtId="0" fontId="4" fillId="3" borderId="1" xfId="0" applyFont="1" applyFill="1" applyBorder="1" applyAlignment="1">
      <alignment horizontal="left" vertical="top"/>
    </xf>
    <xf numFmtId="49" fontId="3" fillId="3" borderId="4" xfId="0" applyNumberFormat="1" applyFont="1" applyFill="1" applyBorder="1" applyAlignment="1">
      <alignment horizontal="left" vertical="center"/>
    </xf>
    <xf numFmtId="0" fontId="4" fillId="3" borderId="1" xfId="0" applyFont="1" applyFill="1" applyBorder="1" applyAlignment="1">
      <alignment vertical="top" wrapText="1"/>
    </xf>
    <xf numFmtId="0" fontId="3" fillId="3" borderId="4" xfId="0" applyFont="1" applyFill="1" applyBorder="1" applyAlignment="1">
      <alignment horizontal="left" vertical="center"/>
    </xf>
    <xf numFmtId="49" fontId="3" fillId="3" borderId="4" xfId="1" applyNumberFormat="1" applyFont="1" applyFill="1" applyBorder="1" applyAlignment="1">
      <alignment horizontal="left" vertical="center"/>
    </xf>
    <xf numFmtId="49" fontId="3" fillId="3" borderId="22" xfId="0" applyNumberFormat="1" applyFont="1" applyFill="1" applyBorder="1" applyAlignment="1">
      <alignment horizontal="left" vertical="center"/>
    </xf>
    <xf numFmtId="0" fontId="3" fillId="3" borderId="13" xfId="0" applyFont="1" applyFill="1" applyBorder="1" applyAlignment="1">
      <alignment horizontal="left" vertical="center"/>
    </xf>
    <xf numFmtId="0" fontId="8" fillId="3" borderId="14" xfId="0" applyFont="1" applyFill="1" applyBorder="1"/>
    <xf numFmtId="49" fontId="8" fillId="3" borderId="6" xfId="0" applyNumberFormat="1" applyFont="1" applyFill="1" applyBorder="1"/>
    <xf numFmtId="0" fontId="4" fillId="3" borderId="1" xfId="0" applyFont="1" applyFill="1" applyBorder="1" applyAlignment="1">
      <alignment vertical="top"/>
    </xf>
    <xf numFmtId="0" fontId="7" fillId="3" borderId="15" xfId="0" applyFont="1" applyFill="1" applyBorder="1"/>
    <xf numFmtId="0" fontId="3" fillId="2" borderId="0" xfId="0" applyFont="1" applyFill="1" applyAlignment="1">
      <alignment horizontal="left" vertical="center"/>
    </xf>
    <xf numFmtId="0" fontId="8" fillId="2" borderId="0" xfId="0" applyFont="1" applyFill="1"/>
    <xf numFmtId="0" fontId="3" fillId="2" borderId="12" xfId="0" applyFont="1" applyFill="1" applyBorder="1" applyAlignment="1">
      <alignment horizontal="left" vertical="center"/>
    </xf>
    <xf numFmtId="0" fontId="3" fillId="2" borderId="13" xfId="0" applyFont="1" applyFill="1" applyBorder="1" applyAlignment="1">
      <alignment horizontal="left" vertical="center"/>
    </xf>
    <xf numFmtId="49" fontId="3" fillId="2" borderId="4" xfId="1" applyNumberFormat="1" applyFont="1" applyFill="1" applyBorder="1" applyAlignment="1">
      <alignment horizontal="left" vertical="center"/>
    </xf>
    <xf numFmtId="49" fontId="3" fillId="2" borderId="5" xfId="1" applyNumberFormat="1" applyFont="1" applyFill="1" applyBorder="1" applyAlignment="1">
      <alignment horizontal="left" vertical="center"/>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6" fillId="2" borderId="1" xfId="0" applyFont="1" applyFill="1" applyBorder="1" applyAlignment="1">
      <alignment horizontal="left" vertical="center"/>
    </xf>
    <xf numFmtId="0" fontId="7" fillId="2" borderId="1" xfId="0" applyFont="1" applyFill="1" applyBorder="1"/>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8" fillId="2" borderId="6" xfId="0" applyFont="1" applyFill="1" applyBorder="1" applyAlignment="1">
      <alignment vertical="center"/>
    </xf>
    <xf numFmtId="49" fontId="3" fillId="2" borderId="0" xfId="1" applyNumberFormat="1" applyFont="1" applyFill="1" applyBorder="1" applyAlignment="1">
      <alignment horizontal="left" vertical="center"/>
    </xf>
    <xf numFmtId="0" fontId="8" fillId="3" borderId="6" xfId="0" applyFont="1" applyFill="1" applyBorder="1"/>
    <xf numFmtId="49" fontId="3" fillId="3" borderId="5" xfId="1" applyNumberFormat="1" applyFont="1" applyFill="1" applyBorder="1" applyAlignment="1">
      <alignment horizontal="left" vertical="center"/>
    </xf>
    <xf numFmtId="49" fontId="8" fillId="3" borderId="6" xfId="1" applyNumberFormat="1" applyFont="1" applyFill="1" applyBorder="1" applyAlignment="1"/>
    <xf numFmtId="0" fontId="4" fillId="2" borderId="1" xfId="0" applyFont="1" applyFill="1" applyBorder="1" applyAlignment="1">
      <alignment vertical="top" wrapText="1"/>
    </xf>
    <xf numFmtId="0" fontId="4" fillId="2" borderId="1" xfId="0" applyFont="1" applyFill="1" applyBorder="1" applyAlignment="1">
      <alignment vertical="top"/>
    </xf>
    <xf numFmtId="0" fontId="6" fillId="2" borderId="15" xfId="0" applyFont="1" applyFill="1" applyBorder="1" applyAlignment="1">
      <alignment horizontal="left" vertical="center"/>
    </xf>
    <xf numFmtId="0" fontId="7" fillId="2" borderId="15" xfId="0" applyFont="1" applyFill="1" applyBorder="1"/>
    <xf numFmtId="0" fontId="8" fillId="2" borderId="6" xfId="0" applyFont="1" applyFill="1" applyBorder="1"/>
    <xf numFmtId="49" fontId="8" fillId="2" borderId="6" xfId="1" applyNumberFormat="1" applyFont="1" applyFill="1" applyBorder="1" applyAlignment="1"/>
    <xf numFmtId="0" fontId="8" fillId="2" borderId="14" xfId="0" applyFont="1" applyFill="1" applyBorder="1"/>
    <xf numFmtId="0" fontId="4" fillId="3" borderId="0" xfId="0" applyFont="1" applyFill="1" applyAlignment="1">
      <alignment vertical="top" wrapText="1"/>
    </xf>
    <xf numFmtId="0" fontId="4" fillId="3" borderId="0" xfId="0" applyFont="1" applyFill="1" applyAlignment="1">
      <alignment vertical="top"/>
    </xf>
    <xf numFmtId="0" fontId="3" fillId="3" borderId="5" xfId="0" applyFont="1" applyFill="1" applyBorder="1"/>
    <xf numFmtId="0" fontId="3" fillId="2" borderId="5" xfId="0" applyFont="1" applyFill="1" applyBorder="1"/>
    <xf numFmtId="49" fontId="3" fillId="2" borderId="5" xfId="1" applyNumberFormat="1" applyFont="1" applyFill="1" applyBorder="1" applyAlignment="1"/>
    <xf numFmtId="49" fontId="3" fillId="2" borderId="4" xfId="1" applyNumberFormat="1" applyFont="1" applyFill="1" applyBorder="1" applyAlignment="1"/>
    <xf numFmtId="49" fontId="10" fillId="2" borderId="6" xfId="1" applyNumberFormat="1" applyFont="1" applyFill="1" applyBorder="1" applyAlignment="1"/>
    <xf numFmtId="0" fontId="3" fillId="2" borderId="13" xfId="0" applyFont="1" applyFill="1" applyBorder="1"/>
    <xf numFmtId="0" fontId="3" fillId="3" borderId="4" xfId="0" applyFont="1" applyFill="1" applyBorder="1" applyAlignment="1">
      <alignment vertical="center"/>
    </xf>
    <xf numFmtId="0" fontId="8" fillId="3" borderId="4" xfId="0" applyFont="1" applyFill="1" applyBorder="1"/>
    <xf numFmtId="0" fontId="3" fillId="3" borderId="12" xfId="0" applyFont="1" applyFill="1" applyBorder="1" applyAlignment="1">
      <alignment vertical="center"/>
    </xf>
    <xf numFmtId="0" fontId="8" fillId="3" borderId="12" xfId="0" applyFont="1" applyFill="1" applyBorder="1"/>
    <xf numFmtId="0" fontId="5" fillId="2" borderId="0" xfId="0" applyFont="1" applyFill="1" applyAlignment="1">
      <alignment vertical="top" wrapText="1"/>
    </xf>
    <xf numFmtId="0" fontId="4" fillId="2" borderId="0" xfId="0" applyFont="1" applyFill="1" applyAlignment="1">
      <alignment vertical="top" wrapText="1"/>
    </xf>
    <xf numFmtId="0" fontId="4" fillId="2" borderId="0" xfId="0" applyFont="1" applyFill="1" applyAlignment="1">
      <alignment vertical="top"/>
    </xf>
    <xf numFmtId="0" fontId="3" fillId="2" borderId="5" xfId="0" applyFont="1" applyFill="1" applyBorder="1" applyAlignment="1">
      <alignment vertical="center"/>
    </xf>
    <xf numFmtId="49" fontId="3" fillId="2" borderId="5" xfId="1" applyNumberFormat="1" applyFont="1" applyFill="1" applyBorder="1" applyAlignment="1">
      <alignment vertical="center"/>
    </xf>
    <xf numFmtId="0" fontId="3" fillId="2" borderId="13" xfId="0" applyFont="1" applyFill="1" applyBorder="1" applyAlignment="1">
      <alignment vertical="center"/>
    </xf>
    <xf numFmtId="49" fontId="3" fillId="2" borderId="4" xfId="1" applyNumberFormat="1" applyFont="1" applyFill="1" applyBorder="1" applyAlignment="1">
      <alignment vertical="center"/>
    </xf>
    <xf numFmtId="0" fontId="6" fillId="2" borderId="15" xfId="0" applyFont="1" applyFill="1" applyBorder="1" applyAlignment="1">
      <alignment vertical="center"/>
    </xf>
    <xf numFmtId="49" fontId="3" fillId="2" borderId="5" xfId="0" applyNumberFormat="1" applyFont="1" applyFill="1" applyBorder="1" applyAlignment="1">
      <alignment vertical="center"/>
    </xf>
    <xf numFmtId="49" fontId="8" fillId="2" borderId="6" xfId="0" applyNumberFormat="1" applyFont="1" applyFill="1" applyBorder="1"/>
    <xf numFmtId="49" fontId="10" fillId="2" borderId="6" xfId="0" applyNumberFormat="1" applyFont="1" applyFill="1" applyBorder="1"/>
    <xf numFmtId="49" fontId="3" fillId="2" borderId="5" xfId="2" applyNumberFormat="1" applyFont="1" applyFill="1" applyBorder="1" applyAlignment="1">
      <alignment horizontal="left" vertical="center"/>
    </xf>
    <xf numFmtId="49" fontId="8" fillId="2" borderId="6" xfId="2" applyNumberFormat="1" applyFont="1" applyFill="1" applyBorder="1" applyAlignment="1"/>
    <xf numFmtId="0" fontId="5" fillId="2" borderId="1" xfId="0" applyFont="1" applyFill="1" applyBorder="1" applyAlignment="1">
      <alignment vertical="top" wrapText="1"/>
    </xf>
    <xf numFmtId="49" fontId="9" fillId="2" borderId="5" xfId="1" applyNumberFormat="1" applyFont="1" applyFill="1" applyBorder="1" applyAlignment="1">
      <alignment vertical="center"/>
    </xf>
    <xf numFmtId="49" fontId="3" fillId="2" borderId="5" xfId="2" applyNumberFormat="1" applyFont="1" applyFill="1" applyBorder="1" applyAlignment="1">
      <alignment vertical="center"/>
    </xf>
    <xf numFmtId="49" fontId="10" fillId="2" borderId="6" xfId="2" applyNumberFormat="1" applyFont="1" applyFill="1" applyBorder="1" applyAlignment="1"/>
    <xf numFmtId="49" fontId="3" fillId="2" borderId="0" xfId="0" applyNumberFormat="1" applyFont="1" applyFill="1" applyAlignment="1">
      <alignment vertical="center"/>
    </xf>
    <xf numFmtId="49" fontId="10" fillId="2" borderId="0" xfId="0" applyNumberFormat="1" applyFont="1" applyFill="1"/>
    <xf numFmtId="49" fontId="3" fillId="2" borderId="0" xfId="0" applyNumberFormat="1" applyFont="1" applyFill="1" applyAlignment="1">
      <alignment horizontal="left" vertical="center"/>
    </xf>
    <xf numFmtId="49" fontId="8" fillId="2" borderId="0" xfId="0" applyNumberFormat="1" applyFont="1" applyFill="1"/>
    <xf numFmtId="49" fontId="9" fillId="2" borderId="13" xfId="0" applyNumberFormat="1" applyFont="1" applyFill="1" applyBorder="1" applyAlignment="1">
      <alignment vertical="center"/>
    </xf>
    <xf numFmtId="49" fontId="8" fillId="2" borderId="14" xfId="0" applyNumberFormat="1" applyFont="1" applyFill="1" applyBorder="1"/>
    <xf numFmtId="0" fontId="9" fillId="2" borderId="5" xfId="0" applyFont="1" applyFill="1" applyBorder="1" applyAlignment="1">
      <alignment vertical="center"/>
    </xf>
    <xf numFmtId="0" fontId="3" fillId="2" borderId="0" xfId="0" applyFont="1" applyFill="1" applyAlignment="1">
      <alignment horizontal="left"/>
    </xf>
    <xf numFmtId="0" fontId="9" fillId="2" borderId="4" xfId="0" applyFont="1" applyFill="1" applyBorder="1" applyAlignment="1">
      <alignment horizontal="left"/>
    </xf>
    <xf numFmtId="0" fontId="3" fillId="2" borderId="4" xfId="0" applyFont="1" applyFill="1" applyBorder="1" applyAlignment="1">
      <alignment horizontal="left"/>
    </xf>
    <xf numFmtId="49" fontId="3" fillId="2" borderId="4" xfId="1" applyNumberFormat="1" applyFont="1" applyFill="1" applyBorder="1" applyAlignment="1">
      <alignment horizontal="left"/>
    </xf>
    <xf numFmtId="0" fontId="3" fillId="2" borderId="4" xfId="0" applyFont="1" applyFill="1" applyBorder="1" applyAlignment="1">
      <alignment vertical="center"/>
    </xf>
    <xf numFmtId="0" fontId="3" fillId="2" borderId="0" xfId="0" applyFont="1" applyFill="1" applyAlignment="1">
      <alignment vertical="center"/>
    </xf>
    <xf numFmtId="0" fontId="9" fillId="2" borderId="0" xfId="0" applyFont="1" applyFill="1" applyAlignment="1">
      <alignment horizontal="left"/>
    </xf>
    <xf numFmtId="0" fontId="3" fillId="2" borderId="25" xfId="0" applyFont="1" applyFill="1" applyBorder="1" applyAlignment="1">
      <alignment horizontal="left"/>
    </xf>
    <xf numFmtId="0" fontId="9" fillId="2" borderId="0" xfId="0" applyFont="1" applyFill="1" applyAlignment="1">
      <alignment horizontal="left" vertical="center"/>
    </xf>
    <xf numFmtId="0" fontId="3" fillId="2" borderId="36" xfId="0" applyFont="1" applyFill="1" applyBorder="1" applyAlignment="1">
      <alignment horizontal="left"/>
    </xf>
    <xf numFmtId="49" fontId="3" fillId="3" borderId="4" xfId="1" applyNumberFormat="1" applyFont="1" applyFill="1" applyBorder="1" applyAlignment="1"/>
    <xf numFmtId="49" fontId="8" fillId="3" borderId="4" xfId="1" applyNumberFormat="1" applyFont="1" applyFill="1" applyBorder="1" applyAlignment="1"/>
    <xf numFmtId="0" fontId="3" fillId="3" borderId="4" xfId="3" applyFont="1" applyFill="1" applyBorder="1" applyAlignment="1">
      <alignment vertical="center"/>
    </xf>
    <xf numFmtId="49" fontId="3" fillId="3" borderId="12" xfId="1" applyNumberFormat="1" applyFont="1" applyFill="1" applyBorder="1" applyAlignment="1"/>
    <xf numFmtId="49" fontId="8" fillId="3" borderId="12" xfId="1" applyNumberFormat="1" applyFont="1" applyFill="1" applyBorder="1" applyAlignment="1"/>
  </cellXfs>
  <cellStyles count="6">
    <cellStyle name="Comma 2" xfId="2" xr:uid="{00000000-0005-0000-0000-000001000000}"/>
    <cellStyle name="Lien hypertexte" xfId="4" builtinId="8"/>
    <cellStyle name="Milliers" xfId="1" builtinId="3"/>
    <cellStyle name="Normal" xfId="0" builtinId="0"/>
    <cellStyle name="Normal 2" xfId="3" xr:uid="{00000000-0005-0000-0000-000004000000}"/>
    <cellStyle name="Pourcentage" xfId="5" builtinId="5"/>
  </cellStyles>
  <dxfs count="798">
    <dxf>
      <numFmt numFmtId="173" formatCode="#,##0;\-#,##0"/>
    </dxf>
    <dxf>
      <numFmt numFmtId="174" formatCode="0.0;\-0.0"/>
    </dxf>
    <dxf>
      <numFmt numFmtId="173" formatCode="#,##0;\-#,##0"/>
    </dxf>
    <dxf>
      <numFmt numFmtId="174" formatCode="0.0;\-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5" formatCode="#,##0_);\(#,##0\)"/>
    </dxf>
    <dxf>
      <numFmt numFmtId="174" formatCode="0.0;\-0.0"/>
    </dxf>
    <dxf>
      <numFmt numFmtId="5" formatCode="#,##0_);\(#,##0\)"/>
    </dxf>
    <dxf>
      <numFmt numFmtId="174" formatCode="0.0;\-0.0"/>
    </dxf>
    <dxf>
      <numFmt numFmtId="5" formatCode="#,##0_);\(#,##0\)"/>
    </dxf>
    <dxf>
      <numFmt numFmtId="174" formatCode="0.0;\-0.0"/>
    </dxf>
    <dxf>
      <numFmt numFmtId="5" formatCode="#,##0_);\(#,##0\)"/>
    </dxf>
    <dxf>
      <numFmt numFmtId="174" formatCode="0.0;\-0.0"/>
    </dxf>
    <dxf>
      <numFmt numFmtId="5" formatCode="#,##0_);\(#,##0\)"/>
    </dxf>
    <dxf>
      <numFmt numFmtId="174" formatCode="0.0;\-0.0"/>
    </dxf>
    <dxf>
      <numFmt numFmtId="5" formatCode="#,##0_);\(#,##0\)"/>
    </dxf>
    <dxf>
      <numFmt numFmtId="174" formatCode="0.0;\-0.0"/>
    </dxf>
    <dxf>
      <numFmt numFmtId="5" formatCode="#,##0_);\(#,##0\)"/>
    </dxf>
    <dxf>
      <numFmt numFmtId="174" formatCode="0.0;\-0.0"/>
    </dxf>
    <dxf>
      <numFmt numFmtId="5" formatCode="#,##0_);\(#,##0\)"/>
    </dxf>
    <dxf>
      <numFmt numFmtId="174" formatCode="0.0;\-0.0"/>
    </dxf>
    <dxf>
      <numFmt numFmtId="175" formatCode="#,##0;\–#,##0"/>
    </dxf>
    <dxf>
      <numFmt numFmtId="176" formatCode="0.0;\–0.0"/>
    </dxf>
    <dxf>
      <numFmt numFmtId="175" formatCode="#,##0;\–#,##0"/>
    </dxf>
    <dxf>
      <numFmt numFmtId="176" formatCode="0.0;\–0.0"/>
    </dxf>
    <dxf>
      <numFmt numFmtId="3" formatCode="#,##0"/>
    </dxf>
    <dxf>
      <numFmt numFmtId="172" formatCode="0.0"/>
    </dxf>
    <dxf>
      <numFmt numFmtId="3" formatCode="#,##0"/>
    </dxf>
    <dxf>
      <numFmt numFmtId="172" formatCode="0.0"/>
    </dxf>
    <dxf>
      <numFmt numFmtId="175" formatCode="#,##0;\–#,##0"/>
    </dxf>
    <dxf>
      <numFmt numFmtId="176" formatCode="0.0;\–0.0"/>
    </dxf>
    <dxf>
      <numFmt numFmtId="175" formatCode="#,##0;\–#,##0"/>
    </dxf>
    <dxf>
      <numFmt numFmtId="176" formatCode="0.0;\–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175" formatCode="#,##0;\–#,##0"/>
    </dxf>
    <dxf>
      <numFmt numFmtId="176" formatCode="0.0;\–0.0"/>
    </dxf>
    <dxf>
      <numFmt numFmtId="175" formatCode="#,##0;\–#,##0"/>
    </dxf>
    <dxf>
      <numFmt numFmtId="176" formatCode="0.0;\–0.0"/>
    </dxf>
    <dxf>
      <numFmt numFmtId="3" formatCode="#,##0"/>
    </dxf>
    <dxf>
      <numFmt numFmtId="172" formatCode="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175" formatCode="#,##0;\–#,##0"/>
    </dxf>
    <dxf>
      <numFmt numFmtId="176" formatCode="0.0;\–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173" formatCode="#,##0;\-#,##0"/>
    </dxf>
    <dxf>
      <numFmt numFmtId="174" formatCode="0.0;\-0.0"/>
    </dxf>
    <dxf>
      <numFmt numFmtId="3" formatCode="#,##0"/>
    </dxf>
    <dxf>
      <numFmt numFmtId="172" formatCode="0.0"/>
    </dxf>
    <dxf>
      <numFmt numFmtId="173" formatCode="#,##0;\-#,##0"/>
    </dxf>
    <dxf>
      <numFmt numFmtId="174" formatCode="0.0;\-0.0"/>
    </dxf>
    <dxf>
      <numFmt numFmtId="173" formatCode="#,##0;\-#,##0"/>
    </dxf>
    <dxf>
      <numFmt numFmtId="174" formatCode="0.0;\-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
      <numFmt numFmtId="172" formatCode="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4</xdr:col>
      <xdr:colOff>600964</xdr:colOff>
      <xdr:row>5</xdr:row>
      <xdr:rowOff>155956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17064" cy="9052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147320</xdr:colOff>
      <xdr:row>4</xdr:row>
      <xdr:rowOff>182880</xdr:rowOff>
    </xdr:to>
    <xdr:pic>
      <xdr:nvPicPr>
        <xdr:cNvPr id="2" name="Picture 1">
          <a:extLst>
            <a:ext uri="{FF2B5EF4-FFF2-40B4-BE49-F238E27FC236}">
              <a16:creationId xmlns:a16="http://schemas.microsoft.com/office/drawing/2014/main" id="{00000000-0008-0000-09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194945</xdr:colOff>
      <xdr:row>4</xdr:row>
      <xdr:rowOff>182880</xdr:rowOff>
    </xdr:to>
    <xdr:pic>
      <xdr:nvPicPr>
        <xdr:cNvPr id="2" name="Picture 1">
          <a:extLst>
            <a:ext uri="{FF2B5EF4-FFF2-40B4-BE49-F238E27FC236}">
              <a16:creationId xmlns:a16="http://schemas.microsoft.com/office/drawing/2014/main" id="{00000000-0008-0000-0A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175895</xdr:colOff>
      <xdr:row>4</xdr:row>
      <xdr:rowOff>182880</xdr:rowOff>
    </xdr:to>
    <xdr:pic>
      <xdr:nvPicPr>
        <xdr:cNvPr id="2" name="Picture 1">
          <a:extLst>
            <a:ext uri="{FF2B5EF4-FFF2-40B4-BE49-F238E27FC236}">
              <a16:creationId xmlns:a16="http://schemas.microsoft.com/office/drawing/2014/main" id="{00000000-0008-0000-0B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42545</xdr:colOff>
      <xdr:row>4</xdr:row>
      <xdr:rowOff>182880</xdr:rowOff>
    </xdr:to>
    <xdr:pic>
      <xdr:nvPicPr>
        <xdr:cNvPr id="2" name="Picture 1">
          <a:extLst>
            <a:ext uri="{FF2B5EF4-FFF2-40B4-BE49-F238E27FC236}">
              <a16:creationId xmlns:a16="http://schemas.microsoft.com/office/drawing/2014/main" id="{00000000-0008-0000-0C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a:extLst>
            <a:ext uri="{FF2B5EF4-FFF2-40B4-BE49-F238E27FC236}">
              <a16:creationId xmlns:a16="http://schemas.microsoft.com/office/drawing/2014/main" id="{00000000-0008-0000-0D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394970</xdr:colOff>
      <xdr:row>4</xdr:row>
      <xdr:rowOff>182880</xdr:rowOff>
    </xdr:to>
    <xdr:pic>
      <xdr:nvPicPr>
        <xdr:cNvPr id="2" name="Picture 1">
          <a:extLst>
            <a:ext uri="{FF2B5EF4-FFF2-40B4-BE49-F238E27FC236}">
              <a16:creationId xmlns:a16="http://schemas.microsoft.com/office/drawing/2014/main" id="{00000000-0008-0000-0E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a:extLst>
            <a:ext uri="{FF2B5EF4-FFF2-40B4-BE49-F238E27FC236}">
              <a16:creationId xmlns:a16="http://schemas.microsoft.com/office/drawing/2014/main" id="{00000000-0008-0000-0F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318770</xdr:colOff>
      <xdr:row>4</xdr:row>
      <xdr:rowOff>182880</xdr:rowOff>
    </xdr:to>
    <xdr:pic>
      <xdr:nvPicPr>
        <xdr:cNvPr id="2" name="Picture 1">
          <a:extLst>
            <a:ext uri="{FF2B5EF4-FFF2-40B4-BE49-F238E27FC236}">
              <a16:creationId xmlns:a16="http://schemas.microsoft.com/office/drawing/2014/main" id="{00000000-0008-0000-1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175895</xdr:colOff>
      <xdr:row>4</xdr:row>
      <xdr:rowOff>182880</xdr:rowOff>
    </xdr:to>
    <xdr:pic>
      <xdr:nvPicPr>
        <xdr:cNvPr id="2" name="Picture 1">
          <a:extLst>
            <a:ext uri="{FF2B5EF4-FFF2-40B4-BE49-F238E27FC236}">
              <a16:creationId xmlns:a16="http://schemas.microsoft.com/office/drawing/2014/main" id="{5969B5F2-2C3E-43B1-ADF5-86A09D56875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217170</xdr:colOff>
      <xdr:row>4</xdr:row>
      <xdr:rowOff>182880</xdr:rowOff>
    </xdr:to>
    <xdr:pic>
      <xdr:nvPicPr>
        <xdr:cNvPr id="2" name="Picture 1">
          <a:extLst>
            <a:ext uri="{FF2B5EF4-FFF2-40B4-BE49-F238E27FC236}">
              <a16:creationId xmlns:a16="http://schemas.microsoft.com/office/drawing/2014/main" id="{532533D2-A0E7-4040-BD79-E9A479D561B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07870" cy="75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252095</xdr:colOff>
      <xdr:row>4</xdr:row>
      <xdr:rowOff>182880</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118745</xdr:colOff>
      <xdr:row>4</xdr:row>
      <xdr:rowOff>182880</xdr:rowOff>
    </xdr:to>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356870</xdr:colOff>
      <xdr:row>4</xdr:row>
      <xdr:rowOff>182880</xdr:rowOff>
    </xdr:to>
    <xdr:pic>
      <xdr:nvPicPr>
        <xdr:cNvPr id="2" name="Picture 1">
          <a:extLst>
            <a:ext uri="{FF2B5EF4-FFF2-40B4-BE49-F238E27FC236}">
              <a16:creationId xmlns:a16="http://schemas.microsoft.com/office/drawing/2014/main" id="{00000000-0008-0000-04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23495</xdr:colOff>
      <xdr:row>4</xdr:row>
      <xdr:rowOff>182880</xdr:rowOff>
    </xdr:to>
    <xdr:pic>
      <xdr:nvPicPr>
        <xdr:cNvPr id="2" name="Picture 1">
          <a:extLst>
            <a:ext uri="{FF2B5EF4-FFF2-40B4-BE49-F238E27FC236}">
              <a16:creationId xmlns:a16="http://schemas.microsoft.com/office/drawing/2014/main" id="{00000000-0008-0000-06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2" name="Picture 1">
          <a:extLst>
            <a:ext uri="{FF2B5EF4-FFF2-40B4-BE49-F238E27FC236}">
              <a16:creationId xmlns:a16="http://schemas.microsoft.com/office/drawing/2014/main" id="{00000000-0008-0000-07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271145</xdr:colOff>
      <xdr:row>4</xdr:row>
      <xdr:rowOff>182880</xdr:rowOff>
    </xdr:to>
    <xdr:pic>
      <xdr:nvPicPr>
        <xdr:cNvPr id="2" name="Picture 1">
          <a:extLst>
            <a:ext uri="{FF2B5EF4-FFF2-40B4-BE49-F238E27FC236}">
              <a16:creationId xmlns:a16="http://schemas.microsoft.com/office/drawing/2014/main" id="{00000000-0008-0000-08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29"/>
  <sheetViews>
    <sheetView topLeftCell="A8" workbookViewId="0">
      <selection activeCell="E12" sqref="E12"/>
    </sheetView>
  </sheetViews>
  <sheetFormatPr baseColWidth="10" defaultColWidth="8.83203125" defaultRowHeight="15"/>
  <sheetData>
    <row r="1" spans="2:15" ht="21">
      <c r="B1" s="168" t="s">
        <v>541</v>
      </c>
    </row>
    <row r="2" spans="2:15">
      <c r="B2" s="174"/>
      <c r="C2" s="175"/>
      <c r="D2" s="175"/>
      <c r="E2" s="175"/>
      <c r="F2" s="175"/>
      <c r="G2" s="175"/>
      <c r="H2" s="175"/>
      <c r="I2" s="175"/>
      <c r="J2" s="175"/>
      <c r="K2" s="175"/>
      <c r="L2" s="175"/>
      <c r="M2" s="175"/>
      <c r="N2" s="175"/>
      <c r="O2" s="176"/>
    </row>
    <row r="3" spans="2:15">
      <c r="B3" s="169"/>
      <c r="C3" s="19"/>
      <c r="D3" s="19"/>
      <c r="E3" s="19"/>
      <c r="F3" s="19"/>
      <c r="G3" s="19"/>
      <c r="H3" s="19"/>
      <c r="I3" s="19"/>
      <c r="J3" s="19"/>
      <c r="K3" s="19"/>
      <c r="L3" s="19"/>
      <c r="M3" s="19"/>
      <c r="N3" s="19"/>
      <c r="O3" s="170"/>
    </row>
    <row r="4" spans="2:15">
      <c r="B4" s="169"/>
      <c r="C4" s="19"/>
      <c r="D4" s="19"/>
      <c r="E4" s="19"/>
      <c r="F4" s="19"/>
      <c r="G4" s="19"/>
      <c r="H4" s="19"/>
      <c r="I4" s="19"/>
      <c r="J4" s="19"/>
      <c r="K4" s="19"/>
      <c r="L4" s="19"/>
      <c r="M4" s="19"/>
      <c r="N4" s="19"/>
      <c r="O4" s="170"/>
    </row>
    <row r="5" spans="2:15">
      <c r="B5" s="169"/>
      <c r="C5" s="19"/>
      <c r="D5" s="19"/>
      <c r="E5" s="19"/>
      <c r="F5" s="19"/>
      <c r="G5" s="19"/>
      <c r="H5" s="19"/>
      <c r="I5" s="19"/>
      <c r="J5" s="19"/>
      <c r="K5" s="19"/>
      <c r="L5" s="19"/>
      <c r="M5" s="19"/>
      <c r="N5" s="19"/>
      <c r="O5" s="170"/>
    </row>
    <row r="6" spans="2:15">
      <c r="B6" s="169"/>
      <c r="C6" s="19"/>
      <c r="D6" s="19"/>
      <c r="E6" s="19"/>
      <c r="F6" s="19"/>
      <c r="G6" s="19"/>
      <c r="H6" s="19"/>
      <c r="I6" s="19"/>
      <c r="J6" s="19"/>
      <c r="K6" s="19"/>
      <c r="L6" s="19"/>
      <c r="M6" s="19"/>
      <c r="N6" s="19"/>
      <c r="O6" s="170"/>
    </row>
    <row r="7" spans="2:15" ht="18">
      <c r="B7" s="169"/>
      <c r="C7" s="178" t="s">
        <v>471</v>
      </c>
      <c r="D7" s="19"/>
      <c r="E7" s="19"/>
      <c r="F7" s="19"/>
      <c r="G7" s="19"/>
      <c r="H7" s="19"/>
      <c r="I7" s="19"/>
      <c r="J7" s="19"/>
      <c r="K7" s="19"/>
      <c r="L7" s="19"/>
      <c r="M7" s="19"/>
      <c r="N7" s="19"/>
      <c r="O7" s="170"/>
    </row>
    <row r="8" spans="2:15">
      <c r="B8" s="169"/>
      <c r="C8" s="19"/>
      <c r="D8" s="19"/>
      <c r="E8" s="19"/>
      <c r="F8" s="19"/>
      <c r="G8" s="19"/>
      <c r="H8" s="19"/>
      <c r="I8" s="19"/>
      <c r="J8" s="19"/>
      <c r="K8" s="19"/>
      <c r="L8" s="19"/>
      <c r="M8" s="19"/>
      <c r="N8" s="19"/>
      <c r="O8" s="170"/>
    </row>
    <row r="9" spans="2:15">
      <c r="B9" s="169"/>
      <c r="C9" s="177" t="s">
        <v>455</v>
      </c>
      <c r="D9" s="19"/>
      <c r="E9" s="179" t="s">
        <v>472</v>
      </c>
      <c r="F9" s="19"/>
      <c r="G9" s="19"/>
      <c r="H9" s="19"/>
      <c r="I9" s="19"/>
      <c r="J9" s="19"/>
      <c r="K9" s="19"/>
      <c r="L9" s="19"/>
      <c r="M9" s="19"/>
      <c r="N9" s="19"/>
      <c r="O9" s="170"/>
    </row>
    <row r="10" spans="2:15">
      <c r="B10" s="169"/>
      <c r="C10" s="177" t="s">
        <v>456</v>
      </c>
      <c r="D10" s="19"/>
      <c r="E10" s="179" t="s">
        <v>473</v>
      </c>
      <c r="F10" s="19"/>
      <c r="G10" s="19"/>
      <c r="H10" s="19"/>
      <c r="I10" s="19"/>
      <c r="J10" s="19"/>
      <c r="K10" s="19"/>
      <c r="L10" s="19"/>
      <c r="M10" s="19"/>
      <c r="N10" s="19"/>
      <c r="O10" s="170"/>
    </row>
    <row r="11" spans="2:15">
      <c r="B11" s="169"/>
      <c r="C11" s="177" t="s">
        <v>457</v>
      </c>
      <c r="D11" s="19"/>
      <c r="E11" s="179" t="s">
        <v>474</v>
      </c>
      <c r="F11" s="19"/>
      <c r="G11" s="19"/>
      <c r="H11" s="19"/>
      <c r="I11" s="19"/>
      <c r="J11" s="19"/>
      <c r="K11" s="19"/>
      <c r="L11" s="19"/>
      <c r="M11" s="19"/>
      <c r="N11" s="19"/>
      <c r="O11" s="170"/>
    </row>
    <row r="12" spans="2:15">
      <c r="B12" s="169"/>
      <c r="C12" s="177" t="s">
        <v>458</v>
      </c>
      <c r="D12" s="19"/>
      <c r="E12" s="179" t="s">
        <v>475</v>
      </c>
      <c r="F12" s="19"/>
      <c r="G12" s="19"/>
      <c r="H12" s="19"/>
      <c r="I12" s="19"/>
      <c r="J12" s="19"/>
      <c r="K12" s="19"/>
      <c r="L12" s="19"/>
      <c r="M12" s="19"/>
      <c r="N12" s="19"/>
      <c r="O12" s="170"/>
    </row>
    <row r="13" spans="2:15">
      <c r="B13" s="169"/>
      <c r="C13" s="177" t="s">
        <v>459</v>
      </c>
      <c r="D13" s="19"/>
      <c r="E13" s="179" t="s">
        <v>476</v>
      </c>
      <c r="F13" s="19"/>
      <c r="G13" s="19"/>
      <c r="H13" s="19"/>
      <c r="I13" s="19"/>
      <c r="J13" s="19"/>
      <c r="K13" s="19"/>
      <c r="L13" s="19"/>
      <c r="M13" s="19"/>
      <c r="N13" s="19"/>
      <c r="O13" s="170"/>
    </row>
    <row r="14" spans="2:15">
      <c r="B14" s="169"/>
      <c r="C14" s="177" t="s">
        <v>460</v>
      </c>
      <c r="D14" s="19"/>
      <c r="E14" s="179" t="s">
        <v>477</v>
      </c>
      <c r="F14" s="19"/>
      <c r="G14" s="19"/>
      <c r="H14" s="19"/>
      <c r="I14" s="19"/>
      <c r="J14" s="19"/>
      <c r="K14" s="19"/>
      <c r="L14" s="19"/>
      <c r="M14" s="19"/>
      <c r="N14" s="19"/>
      <c r="O14" s="170"/>
    </row>
    <row r="15" spans="2:15">
      <c r="B15" s="169"/>
      <c r="C15" s="177" t="s">
        <v>461</v>
      </c>
      <c r="D15" s="19"/>
      <c r="E15" s="179" t="s">
        <v>478</v>
      </c>
      <c r="F15" s="19"/>
      <c r="G15" s="19"/>
      <c r="H15" s="19"/>
      <c r="I15" s="19"/>
      <c r="J15" s="19"/>
      <c r="K15" s="19"/>
      <c r="L15" s="19"/>
      <c r="M15" s="19"/>
      <c r="N15" s="19"/>
      <c r="O15" s="170"/>
    </row>
    <row r="16" spans="2:15">
      <c r="B16" s="169"/>
      <c r="C16" s="177" t="s">
        <v>462</v>
      </c>
      <c r="D16" s="19"/>
      <c r="E16" s="179" t="s">
        <v>479</v>
      </c>
      <c r="F16" s="19"/>
      <c r="G16" s="19"/>
      <c r="H16" s="19"/>
      <c r="I16" s="19"/>
      <c r="J16" s="19"/>
      <c r="K16" s="19"/>
      <c r="L16" s="19"/>
      <c r="M16" s="19"/>
      <c r="N16" s="19"/>
      <c r="O16" s="170"/>
    </row>
    <row r="17" spans="2:15">
      <c r="B17" s="169"/>
      <c r="C17" s="177" t="s">
        <v>463</v>
      </c>
      <c r="D17" s="19"/>
      <c r="E17" s="179" t="s">
        <v>480</v>
      </c>
      <c r="F17" s="19"/>
      <c r="G17" s="19"/>
      <c r="H17" s="19"/>
      <c r="I17" s="19"/>
      <c r="J17" s="19"/>
      <c r="K17" s="19"/>
      <c r="L17" s="19"/>
      <c r="M17" s="19"/>
      <c r="N17" s="19"/>
      <c r="O17" s="170"/>
    </row>
    <row r="18" spans="2:15">
      <c r="B18" s="169"/>
      <c r="C18" s="177" t="s">
        <v>464</v>
      </c>
      <c r="D18" s="19"/>
      <c r="E18" s="179" t="s">
        <v>481</v>
      </c>
      <c r="F18" s="19"/>
      <c r="G18" s="19"/>
      <c r="H18" s="19"/>
      <c r="I18" s="19"/>
      <c r="J18" s="19"/>
      <c r="K18" s="19"/>
      <c r="L18" s="19"/>
      <c r="M18" s="19"/>
      <c r="N18" s="19"/>
      <c r="O18" s="170"/>
    </row>
    <row r="19" spans="2:15">
      <c r="B19" s="169"/>
      <c r="C19" s="177" t="s">
        <v>465</v>
      </c>
      <c r="D19" s="19"/>
      <c r="E19" s="179" t="s">
        <v>482</v>
      </c>
      <c r="F19" s="19"/>
      <c r="G19" s="19"/>
      <c r="H19" s="19"/>
      <c r="I19" s="19"/>
      <c r="J19" s="19"/>
      <c r="K19" s="19"/>
      <c r="L19" s="19"/>
      <c r="M19" s="19"/>
      <c r="N19" s="19"/>
      <c r="O19" s="170"/>
    </row>
    <row r="20" spans="2:15">
      <c r="B20" s="169"/>
      <c r="C20" s="177" t="s">
        <v>466</v>
      </c>
      <c r="D20" s="19"/>
      <c r="E20" s="179" t="s">
        <v>483</v>
      </c>
      <c r="F20" s="19"/>
      <c r="G20" s="19"/>
      <c r="H20" s="19"/>
      <c r="I20" s="19"/>
      <c r="J20" s="19"/>
      <c r="K20" s="19"/>
      <c r="L20" s="19"/>
      <c r="M20" s="19"/>
      <c r="N20" s="19"/>
      <c r="O20" s="170"/>
    </row>
    <row r="21" spans="2:15">
      <c r="B21" s="169"/>
      <c r="C21" s="177" t="s">
        <v>467</v>
      </c>
      <c r="D21" s="19"/>
      <c r="E21" s="179" t="s">
        <v>484</v>
      </c>
      <c r="F21" s="19"/>
      <c r="G21" s="19"/>
      <c r="H21" s="19"/>
      <c r="I21" s="19"/>
      <c r="J21" s="19"/>
      <c r="K21" s="19"/>
      <c r="L21" s="19"/>
      <c r="M21" s="19"/>
      <c r="N21" s="19"/>
      <c r="O21" s="170"/>
    </row>
    <row r="22" spans="2:15">
      <c r="B22" s="169"/>
      <c r="C22" s="177" t="s">
        <v>468</v>
      </c>
      <c r="D22" s="19"/>
      <c r="E22" s="179" t="s">
        <v>485</v>
      </c>
      <c r="F22" s="19"/>
      <c r="G22" s="19"/>
      <c r="H22" s="19"/>
      <c r="I22" s="19"/>
      <c r="J22" s="19"/>
      <c r="K22" s="19"/>
      <c r="L22" s="19"/>
      <c r="M22" s="19"/>
      <c r="N22" s="19"/>
      <c r="O22" s="170"/>
    </row>
    <row r="23" spans="2:15">
      <c r="B23" s="169"/>
      <c r="C23" s="177" t="s">
        <v>469</v>
      </c>
      <c r="D23" s="19"/>
      <c r="E23" s="179" t="s">
        <v>486</v>
      </c>
      <c r="F23" s="19"/>
      <c r="G23" s="19"/>
      <c r="H23" s="19"/>
      <c r="I23" s="19"/>
      <c r="J23" s="19"/>
      <c r="K23" s="19"/>
      <c r="L23" s="19"/>
      <c r="M23" s="19"/>
      <c r="N23" s="19"/>
      <c r="O23" s="170"/>
    </row>
    <row r="24" spans="2:15">
      <c r="B24" s="169"/>
      <c r="C24" s="177" t="s">
        <v>470</v>
      </c>
      <c r="D24" s="19"/>
      <c r="E24" s="179" t="s">
        <v>487</v>
      </c>
      <c r="F24" s="19"/>
      <c r="G24" s="19"/>
      <c r="H24" s="19"/>
      <c r="I24" s="19"/>
      <c r="J24" s="19"/>
      <c r="K24" s="19"/>
      <c r="L24" s="19"/>
      <c r="M24" s="19"/>
      <c r="N24" s="19"/>
      <c r="O24" s="170"/>
    </row>
    <row r="25" spans="2:15">
      <c r="B25" s="169"/>
      <c r="C25" s="177" t="s">
        <v>523</v>
      </c>
      <c r="D25" s="19"/>
      <c r="E25" s="179" t="s">
        <v>525</v>
      </c>
      <c r="F25" s="19"/>
      <c r="G25" s="19"/>
      <c r="H25" s="19"/>
      <c r="I25" s="19"/>
      <c r="J25" s="19"/>
      <c r="K25" s="19"/>
      <c r="L25" s="19"/>
      <c r="M25" s="19"/>
      <c r="N25" s="19"/>
      <c r="O25" s="170"/>
    </row>
    <row r="26" spans="2:15">
      <c r="B26" s="169"/>
      <c r="C26" s="177" t="s">
        <v>524</v>
      </c>
      <c r="D26" s="19"/>
      <c r="E26" s="179" t="s">
        <v>526</v>
      </c>
      <c r="F26" s="19"/>
      <c r="G26" s="19"/>
      <c r="H26" s="19"/>
      <c r="I26" s="19"/>
      <c r="J26" s="19"/>
      <c r="K26" s="19"/>
      <c r="L26" s="19"/>
      <c r="M26" s="19"/>
      <c r="N26" s="19"/>
      <c r="O26" s="170"/>
    </row>
    <row r="27" spans="2:15">
      <c r="B27" s="169"/>
      <c r="C27" s="19"/>
      <c r="D27" s="19"/>
      <c r="E27" s="19"/>
      <c r="F27" s="19"/>
      <c r="G27" s="19"/>
      <c r="H27" s="19"/>
      <c r="I27" s="19"/>
      <c r="J27" s="19"/>
      <c r="K27" s="19"/>
      <c r="L27" s="19"/>
      <c r="M27" s="19"/>
      <c r="N27" s="19"/>
      <c r="O27" s="170"/>
    </row>
    <row r="28" spans="2:15" ht="85.5" customHeight="1">
      <c r="B28" s="219" t="s">
        <v>542</v>
      </c>
      <c r="C28" s="220"/>
      <c r="D28" s="220"/>
      <c r="E28" s="220"/>
      <c r="F28" s="220"/>
      <c r="G28" s="220"/>
      <c r="H28" s="220"/>
      <c r="I28" s="220"/>
      <c r="J28" s="220"/>
      <c r="K28" s="220"/>
      <c r="L28" s="220"/>
      <c r="M28" s="220"/>
      <c r="N28" s="220"/>
      <c r="O28" s="221"/>
    </row>
    <row r="29" spans="2:15">
      <c r="B29" s="171"/>
      <c r="C29" s="172"/>
      <c r="D29" s="172"/>
      <c r="E29" s="172"/>
      <c r="F29" s="172"/>
      <c r="G29" s="172"/>
      <c r="H29" s="172"/>
      <c r="I29" s="172"/>
      <c r="J29" s="172"/>
      <c r="K29" s="172"/>
      <c r="L29" s="172"/>
      <c r="M29" s="172"/>
      <c r="N29" s="172"/>
      <c r="O29" s="173"/>
    </row>
  </sheetData>
  <mergeCells count="1">
    <mergeCell ref="B28:O28"/>
  </mergeCells>
  <phoneticPr fontId="20" type="noConversion"/>
  <hyperlinks>
    <hyperlink ref="C9" location="'Table 1'!A1" display="Table 1" xr:uid="{00000000-0004-0000-0000-000000000000}"/>
    <hyperlink ref="C10" location="'Table 2'!A1" display="Table 2" xr:uid="{00000000-0004-0000-0000-000001000000}"/>
    <hyperlink ref="C11" location="'Table 3'!A1" display="Table 3" xr:uid="{00000000-0004-0000-0000-000002000000}"/>
    <hyperlink ref="C12" location="'Table 4'!A1" display="Table 4" xr:uid="{00000000-0004-0000-0000-000003000000}"/>
    <hyperlink ref="C13" location="'Table 5'!A1" display="Table 5" xr:uid="{00000000-0004-0000-0000-000004000000}"/>
    <hyperlink ref="C14" location="'Table 6'!A1" display="Table 6" xr:uid="{00000000-0004-0000-0000-000005000000}"/>
    <hyperlink ref="C15" location="'Table 7'!A1" display="Table 7" xr:uid="{00000000-0004-0000-0000-000006000000}"/>
    <hyperlink ref="C16" location="'Table 8'!A1" display="Table 8" xr:uid="{00000000-0004-0000-0000-000007000000}"/>
    <hyperlink ref="C17" location="'Table 9'!A1" display="Table 9" xr:uid="{00000000-0004-0000-0000-000008000000}"/>
    <hyperlink ref="C18" location="'Table 10'!A1" display="Table 10" xr:uid="{00000000-0004-0000-0000-000009000000}"/>
    <hyperlink ref="C19" location="'Table 11'!A1" display="Table 11" xr:uid="{00000000-0004-0000-0000-00000A000000}"/>
    <hyperlink ref="C20" location="'Table 12'!A1" display="Table 12" xr:uid="{00000000-0004-0000-0000-00000B000000}"/>
    <hyperlink ref="C21" location="'Table 13'!A1" display="Table 13" xr:uid="{00000000-0004-0000-0000-00000C000000}"/>
    <hyperlink ref="C22" location="'Table 14'!A1" display="Table 14" xr:uid="{00000000-0004-0000-0000-00000D000000}"/>
    <hyperlink ref="C23" location="'Table 15'!A1" display="Table 15" xr:uid="{00000000-0004-0000-0000-00000E000000}"/>
    <hyperlink ref="C24" location="'Table 16'!A1" display="Table 16" xr:uid="{00000000-0004-0000-0000-00000F000000}"/>
    <hyperlink ref="C25" location="'Table 17'!Print_Area" display="Table 17" xr:uid="{7A22DF49-2038-432C-A2D5-E5BD0A5933D9}"/>
    <hyperlink ref="C26" location="'Table 18'!Print_Area" display="Table 18" xr:uid="{6018FE35-4409-44C6-ABEF-0BC6EB512D73}"/>
  </hyperlinks>
  <pageMargins left="0.7" right="0.7" top="0.75" bottom="0.75" header="0.3" footer="0.3"/>
  <pageSetup paperSize="9" scale="63"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6:Y103"/>
  <sheetViews>
    <sheetView tabSelected="1" zoomScaleNormal="100" workbookViewId="0">
      <selection activeCell="E3" sqref="E3"/>
    </sheetView>
  </sheetViews>
  <sheetFormatPr baseColWidth="10" defaultColWidth="9.1640625" defaultRowHeight="15"/>
  <cols>
    <col min="1" max="1" width="9.1640625" style="19"/>
    <col min="2" max="2" width="28" style="19" customWidth="1"/>
    <col min="3" max="3" width="5.5" style="19" customWidth="1"/>
    <col min="4" max="5" width="8.6640625" style="19" customWidth="1"/>
    <col min="6" max="19" width="9.5" style="19" customWidth="1"/>
    <col min="20" max="25" width="9.6640625" style="19" customWidth="1"/>
    <col min="26" max="16384" width="9.1640625" style="19"/>
  </cols>
  <sheetData>
    <row r="6" spans="2:25" ht="12" customHeight="1">
      <c r="B6" s="164"/>
      <c r="C6" s="157"/>
      <c r="D6" s="157"/>
      <c r="E6" s="157"/>
      <c r="F6" s="157"/>
      <c r="G6" s="157"/>
      <c r="H6" s="157"/>
      <c r="I6" s="157"/>
      <c r="J6" s="157"/>
      <c r="K6" s="157"/>
      <c r="L6" s="157"/>
      <c r="M6" s="157"/>
      <c r="N6" s="157"/>
      <c r="O6" s="157"/>
      <c r="P6" s="157"/>
      <c r="Q6" s="157"/>
      <c r="R6" s="157"/>
      <c r="S6" s="157"/>
      <c r="T6" s="157"/>
      <c r="U6" s="157"/>
      <c r="V6" s="157"/>
      <c r="W6" s="157"/>
      <c r="X6" s="157"/>
      <c r="Y6" s="56" t="s">
        <v>0</v>
      </c>
    </row>
    <row r="7" spans="2:25" ht="27" customHeight="1">
      <c r="B7" s="259" t="s">
        <v>433</v>
      </c>
      <c r="C7" s="259"/>
      <c r="D7" s="259"/>
      <c r="E7" s="259"/>
      <c r="F7" s="259"/>
      <c r="G7" s="259"/>
      <c r="H7" s="259"/>
      <c r="I7" s="259"/>
      <c r="J7" s="259"/>
      <c r="K7" s="259"/>
      <c r="L7" s="259"/>
      <c r="M7" s="259"/>
      <c r="N7" s="259"/>
      <c r="O7" s="259"/>
      <c r="P7" s="259"/>
      <c r="Q7" s="259"/>
      <c r="R7" s="259"/>
      <c r="S7" s="260"/>
      <c r="T7" s="260"/>
      <c r="U7" s="260"/>
      <c r="V7" s="260"/>
      <c r="W7" s="260"/>
      <c r="X7" s="260"/>
      <c r="Y7" s="260"/>
    </row>
    <row r="8" spans="2:25" ht="12.75" customHeight="1">
      <c r="B8" s="152" t="s">
        <v>56</v>
      </c>
      <c r="C8" s="22" t="s">
        <v>3</v>
      </c>
      <c r="D8" s="22" t="s">
        <v>57</v>
      </c>
      <c r="E8" s="22" t="s">
        <v>58</v>
      </c>
      <c r="F8" s="22" t="s">
        <v>59</v>
      </c>
      <c r="G8" s="22" t="s">
        <v>60</v>
      </c>
      <c r="H8" s="22" t="s">
        <v>61</v>
      </c>
      <c r="I8" s="22" t="s">
        <v>62</v>
      </c>
      <c r="J8" s="22" t="s">
        <v>63</v>
      </c>
      <c r="K8" s="22" t="s">
        <v>64</v>
      </c>
      <c r="L8" s="22" t="s">
        <v>65</v>
      </c>
      <c r="M8" s="22" t="s">
        <v>66</v>
      </c>
      <c r="N8" s="22" t="s">
        <v>67</v>
      </c>
      <c r="O8" s="22" t="s">
        <v>68</v>
      </c>
      <c r="P8" s="22" t="s">
        <v>69</v>
      </c>
      <c r="Q8" s="22" t="s">
        <v>70</v>
      </c>
      <c r="R8" s="22" t="s">
        <v>71</v>
      </c>
      <c r="S8" s="22" t="s">
        <v>72</v>
      </c>
      <c r="T8" s="22" t="s">
        <v>73</v>
      </c>
      <c r="U8" s="22" t="s">
        <v>74</v>
      </c>
      <c r="V8" s="22" t="s">
        <v>75</v>
      </c>
      <c r="W8" s="22" t="s">
        <v>76</v>
      </c>
      <c r="X8" s="22" t="s">
        <v>77</v>
      </c>
      <c r="Y8" s="22" t="s">
        <v>78</v>
      </c>
    </row>
    <row r="9" spans="2:25" ht="11.25" customHeight="1">
      <c r="B9" s="279" t="s">
        <v>26</v>
      </c>
      <c r="C9" s="279"/>
      <c r="D9" s="279"/>
      <c r="E9" s="279"/>
      <c r="F9" s="279"/>
      <c r="G9" s="279"/>
      <c r="H9" s="279"/>
      <c r="I9" s="279"/>
      <c r="J9" s="279"/>
      <c r="K9" s="279"/>
      <c r="L9" s="279"/>
      <c r="M9" s="279"/>
      <c r="N9" s="279"/>
      <c r="O9" s="279"/>
      <c r="P9" s="279"/>
      <c r="Q9" s="279"/>
      <c r="R9" s="279"/>
      <c r="S9" s="261" t="s">
        <v>48</v>
      </c>
      <c r="T9" s="261" t="s">
        <v>28</v>
      </c>
      <c r="U9" s="261" t="s">
        <v>48</v>
      </c>
      <c r="V9" s="261" t="s">
        <v>28</v>
      </c>
      <c r="W9" s="261" t="s">
        <v>48</v>
      </c>
      <c r="X9" s="261"/>
      <c r="Y9" s="261" t="s">
        <v>28</v>
      </c>
    </row>
    <row r="10" spans="2:25" ht="11.25" customHeight="1">
      <c r="B10" s="279" t="s">
        <v>34</v>
      </c>
      <c r="C10" s="279"/>
      <c r="D10" s="279"/>
      <c r="E10" s="279"/>
      <c r="F10" s="279"/>
      <c r="G10" s="279"/>
      <c r="H10" s="279"/>
      <c r="I10" s="279"/>
      <c r="J10" s="279"/>
      <c r="K10" s="279"/>
      <c r="L10" s="279"/>
      <c r="M10" s="279"/>
      <c r="N10" s="279"/>
      <c r="O10" s="279"/>
      <c r="P10" s="279"/>
      <c r="Q10" s="279"/>
      <c r="R10" s="279"/>
      <c r="S10" s="261"/>
      <c r="T10" s="261"/>
      <c r="U10" s="261"/>
      <c r="V10" s="261"/>
      <c r="W10" s="261"/>
      <c r="X10" s="261"/>
      <c r="Y10" s="261"/>
    </row>
    <row r="11" spans="2:25" ht="11.25" customHeight="1">
      <c r="B11" s="26" t="s">
        <v>434</v>
      </c>
      <c r="C11" s="24" t="s">
        <v>28</v>
      </c>
      <c r="D11" s="40">
        <v>261457</v>
      </c>
      <c r="E11" s="40">
        <v>385612</v>
      </c>
      <c r="F11" s="40">
        <v>304057</v>
      </c>
      <c r="G11" s="40">
        <v>305268</v>
      </c>
      <c r="H11" s="40">
        <v>281023</v>
      </c>
      <c r="I11" s="40">
        <v>261434</v>
      </c>
      <c r="J11" s="40">
        <v>264659</v>
      </c>
      <c r="K11" s="40">
        <v>292242</v>
      </c>
      <c r="L11" s="40">
        <v>246839</v>
      </c>
      <c r="M11" s="40">
        <v>218480</v>
      </c>
      <c r="N11" s="40">
        <v>191695</v>
      </c>
      <c r="O11" s="40">
        <v>184102</v>
      </c>
      <c r="P11" s="40">
        <v>184419</v>
      </c>
      <c r="Q11" s="40">
        <v>177149</v>
      </c>
      <c r="R11" s="40">
        <v>237049.16</v>
      </c>
      <c r="S11" s="40">
        <v>321228.95</v>
      </c>
      <c r="T11" s="40">
        <v>385884.31</v>
      </c>
      <c r="U11" s="40">
        <v>394129</v>
      </c>
      <c r="V11" s="40">
        <v>401165</v>
      </c>
      <c r="W11" s="40">
        <v>438140</v>
      </c>
      <c r="X11" s="40">
        <v>407707</v>
      </c>
      <c r="Y11" s="40">
        <v>272844</v>
      </c>
    </row>
    <row r="12" spans="2:25" ht="11.25" customHeight="1">
      <c r="B12" s="26" t="s">
        <v>35</v>
      </c>
      <c r="C12" s="24" t="s">
        <v>28</v>
      </c>
      <c r="D12" s="40">
        <v>62329</v>
      </c>
      <c r="E12" s="40">
        <v>74783</v>
      </c>
      <c r="F12" s="40">
        <v>41959</v>
      </c>
      <c r="G12" s="40">
        <v>47068</v>
      </c>
      <c r="H12" s="40">
        <v>49821</v>
      </c>
      <c r="I12" s="40">
        <v>45497</v>
      </c>
      <c r="J12" s="40">
        <v>43858</v>
      </c>
      <c r="K12" s="40">
        <v>38983</v>
      </c>
      <c r="L12" s="40">
        <v>28621</v>
      </c>
      <c r="M12" s="40">
        <v>28748</v>
      </c>
      <c r="N12" s="40">
        <v>28533</v>
      </c>
      <c r="O12" s="40">
        <v>28166</v>
      </c>
      <c r="P12" s="40">
        <v>34772</v>
      </c>
      <c r="Q12" s="40">
        <v>32907</v>
      </c>
      <c r="R12" s="40">
        <v>26716.05</v>
      </c>
      <c r="S12" s="40">
        <v>36005.57</v>
      </c>
      <c r="T12" s="40">
        <v>37329.58</v>
      </c>
      <c r="U12" s="40">
        <v>43388</v>
      </c>
      <c r="V12" s="40">
        <v>44703</v>
      </c>
      <c r="W12" s="40">
        <v>35316</v>
      </c>
      <c r="X12" s="40">
        <v>32496</v>
      </c>
      <c r="Y12" s="40">
        <v>31750</v>
      </c>
    </row>
    <row r="13" spans="2:25" ht="11.25" customHeight="1">
      <c r="B13" s="26" t="s">
        <v>208</v>
      </c>
      <c r="C13" s="24" t="s">
        <v>28</v>
      </c>
      <c r="D13" s="40">
        <v>3608</v>
      </c>
      <c r="E13" s="40">
        <v>4405</v>
      </c>
      <c r="F13" s="40">
        <v>6462</v>
      </c>
      <c r="G13" s="40">
        <v>6713</v>
      </c>
      <c r="H13" s="40">
        <v>7325</v>
      </c>
      <c r="I13" s="40">
        <v>7429</v>
      </c>
      <c r="J13" s="40">
        <v>7646</v>
      </c>
      <c r="K13" s="40">
        <v>6725</v>
      </c>
      <c r="L13" s="40">
        <v>7340</v>
      </c>
      <c r="M13" s="40">
        <v>6921</v>
      </c>
      <c r="N13" s="40">
        <v>5887</v>
      </c>
      <c r="O13" s="40">
        <v>6941</v>
      </c>
      <c r="P13" s="40">
        <v>6898</v>
      </c>
      <c r="Q13" s="40">
        <v>5882</v>
      </c>
      <c r="R13" s="40">
        <v>5627.45</v>
      </c>
      <c r="S13" s="40">
        <v>6872.24</v>
      </c>
      <c r="T13" s="40">
        <v>7111.5</v>
      </c>
      <c r="U13" s="40">
        <v>8326</v>
      </c>
      <c r="V13" s="40">
        <v>10888</v>
      </c>
      <c r="W13" s="40">
        <v>10531</v>
      </c>
      <c r="X13" s="40">
        <v>12654</v>
      </c>
      <c r="Y13" s="40">
        <v>13967</v>
      </c>
    </row>
    <row r="14" spans="2:25" ht="11.25" customHeight="1">
      <c r="B14" s="26" t="s">
        <v>230</v>
      </c>
      <c r="C14" s="24" t="s">
        <v>28</v>
      </c>
      <c r="D14" s="40">
        <v>193</v>
      </c>
      <c r="E14" s="40">
        <v>204</v>
      </c>
      <c r="F14" s="40">
        <v>279</v>
      </c>
      <c r="G14" s="40">
        <v>342</v>
      </c>
      <c r="H14" s="40">
        <v>285</v>
      </c>
      <c r="I14" s="40">
        <v>286</v>
      </c>
      <c r="J14" s="40">
        <v>313</v>
      </c>
      <c r="K14" s="40">
        <v>180</v>
      </c>
      <c r="L14" s="40">
        <v>122</v>
      </c>
      <c r="M14" s="40">
        <v>98</v>
      </c>
      <c r="N14" s="40">
        <v>131</v>
      </c>
      <c r="O14" s="40">
        <v>122</v>
      </c>
      <c r="P14" s="40">
        <v>149</v>
      </c>
      <c r="Q14" s="40">
        <v>84</v>
      </c>
      <c r="R14" s="40">
        <v>50</v>
      </c>
      <c r="S14" s="40">
        <v>78.92</v>
      </c>
      <c r="T14" s="40">
        <v>162.29</v>
      </c>
      <c r="U14" s="40">
        <v>59</v>
      </c>
      <c r="V14" s="40">
        <v>41</v>
      </c>
      <c r="W14" s="40">
        <v>101</v>
      </c>
      <c r="X14" s="40">
        <v>259</v>
      </c>
      <c r="Y14" s="40">
        <v>183</v>
      </c>
    </row>
    <row r="15" spans="2:25" ht="11.25" customHeight="1">
      <c r="B15" s="26" t="s">
        <v>33</v>
      </c>
      <c r="C15" s="24" t="s">
        <v>28</v>
      </c>
      <c r="D15" s="40">
        <v>327587</v>
      </c>
      <c r="E15" s="40">
        <v>465004</v>
      </c>
      <c r="F15" s="40">
        <v>352757</v>
      </c>
      <c r="G15" s="40">
        <v>359391</v>
      </c>
      <c r="H15" s="40">
        <v>338454</v>
      </c>
      <c r="I15" s="40">
        <v>314646</v>
      </c>
      <c r="J15" s="40">
        <v>316476</v>
      </c>
      <c r="K15" s="40">
        <v>338130</v>
      </c>
      <c r="L15" s="40">
        <v>282922</v>
      </c>
      <c r="M15" s="40">
        <v>254247</v>
      </c>
      <c r="N15" s="40">
        <v>226246</v>
      </c>
      <c r="O15" s="40">
        <v>219331</v>
      </c>
      <c r="P15" s="40">
        <v>226238</v>
      </c>
      <c r="Q15" s="40">
        <v>216022</v>
      </c>
      <c r="R15" s="40">
        <v>269442.65999999997</v>
      </c>
      <c r="S15" s="40">
        <v>364185.68</v>
      </c>
      <c r="T15" s="40">
        <v>430487.68</v>
      </c>
      <c r="U15" s="40">
        <v>445902</v>
      </c>
      <c r="V15" s="40">
        <v>456797</v>
      </c>
      <c r="W15" s="40">
        <v>484088</v>
      </c>
      <c r="X15" s="40">
        <v>453116</v>
      </c>
      <c r="Y15" s="40">
        <v>318744</v>
      </c>
    </row>
    <row r="16" spans="2:25" ht="11.25" customHeight="1">
      <c r="B16" s="280" t="s">
        <v>40</v>
      </c>
      <c r="C16" s="280"/>
      <c r="D16" s="280"/>
      <c r="E16" s="280"/>
      <c r="F16" s="280"/>
      <c r="G16" s="280"/>
      <c r="H16" s="280"/>
      <c r="I16" s="280"/>
      <c r="J16" s="280"/>
      <c r="K16" s="280"/>
      <c r="L16" s="280"/>
      <c r="M16" s="280"/>
      <c r="N16" s="280"/>
      <c r="O16" s="280"/>
      <c r="P16" s="280"/>
      <c r="Q16" s="280"/>
      <c r="R16" s="280"/>
      <c r="S16" s="262"/>
      <c r="T16" s="262"/>
      <c r="U16" s="262"/>
      <c r="V16" s="262"/>
      <c r="W16" s="262"/>
      <c r="X16" s="262"/>
      <c r="Y16" s="262"/>
    </row>
    <row r="17" spans="2:25" ht="11.25" customHeight="1">
      <c r="B17" s="26" t="s">
        <v>43</v>
      </c>
      <c r="C17" s="24" t="s">
        <v>28</v>
      </c>
      <c r="D17" s="40">
        <v>12944</v>
      </c>
      <c r="E17" s="40">
        <v>16340</v>
      </c>
      <c r="F17" s="40">
        <v>18632</v>
      </c>
      <c r="G17" s="40">
        <v>14599</v>
      </c>
      <c r="H17" s="40">
        <v>13177</v>
      </c>
      <c r="I17" s="40">
        <v>14180</v>
      </c>
      <c r="J17" s="40">
        <v>12650</v>
      </c>
      <c r="K17" s="40">
        <v>12828</v>
      </c>
      <c r="L17" s="40">
        <v>11067</v>
      </c>
      <c r="M17" s="40">
        <v>10450</v>
      </c>
      <c r="N17" s="40">
        <v>11205</v>
      </c>
      <c r="O17" s="40">
        <v>9228</v>
      </c>
      <c r="P17" s="40">
        <v>10193</v>
      </c>
      <c r="Q17" s="40">
        <v>10575</v>
      </c>
      <c r="R17" s="40">
        <v>9136</v>
      </c>
      <c r="S17" s="40">
        <v>8058.39</v>
      </c>
      <c r="T17" s="40">
        <v>8887.81</v>
      </c>
      <c r="U17" s="40">
        <v>6223</v>
      </c>
      <c r="V17" s="40">
        <v>7227</v>
      </c>
      <c r="W17" s="40">
        <v>5418</v>
      </c>
      <c r="X17" s="40">
        <v>4883</v>
      </c>
      <c r="Y17" s="40">
        <v>2874</v>
      </c>
    </row>
    <row r="18" spans="2:25" ht="11.25" customHeight="1">
      <c r="B18" s="26" t="s">
        <v>207</v>
      </c>
      <c r="C18" s="24" t="s">
        <v>28</v>
      </c>
      <c r="D18" s="40">
        <v>10434</v>
      </c>
      <c r="E18" s="40">
        <v>17356</v>
      </c>
      <c r="F18" s="40">
        <v>14617</v>
      </c>
      <c r="G18" s="40">
        <v>6574</v>
      </c>
      <c r="H18" s="40">
        <v>22821</v>
      </c>
      <c r="I18" s="40">
        <v>8336</v>
      </c>
      <c r="J18" s="40">
        <v>23529</v>
      </c>
      <c r="K18" s="40">
        <v>9312</v>
      </c>
      <c r="L18" s="40">
        <v>8431</v>
      </c>
      <c r="M18" s="40">
        <v>17849</v>
      </c>
      <c r="N18" s="40">
        <v>13883</v>
      </c>
      <c r="O18" s="40">
        <v>9137</v>
      </c>
      <c r="P18" s="40">
        <v>14960</v>
      </c>
      <c r="Q18" s="40">
        <v>870</v>
      </c>
      <c r="R18" s="40">
        <v>1704.7</v>
      </c>
      <c r="S18" s="40">
        <v>1986.76</v>
      </c>
      <c r="T18" s="40">
        <v>3107.37</v>
      </c>
      <c r="U18" s="40">
        <v>4673</v>
      </c>
      <c r="V18" s="40">
        <v>15279</v>
      </c>
      <c r="W18" s="40">
        <v>13140</v>
      </c>
      <c r="X18" s="40">
        <v>5489</v>
      </c>
      <c r="Y18" s="40">
        <v>9199</v>
      </c>
    </row>
    <row r="19" spans="2:25" ht="11.25" customHeight="1">
      <c r="B19" s="26" t="s">
        <v>120</v>
      </c>
      <c r="C19" s="24" t="s">
        <v>28</v>
      </c>
      <c r="D19" s="40">
        <v>406</v>
      </c>
      <c r="E19" s="40">
        <v>322</v>
      </c>
      <c r="F19" s="40">
        <v>181</v>
      </c>
      <c r="G19" s="40">
        <v>251</v>
      </c>
      <c r="H19" s="40">
        <v>720</v>
      </c>
      <c r="I19" s="40">
        <v>3989</v>
      </c>
      <c r="J19" s="40">
        <v>277</v>
      </c>
      <c r="K19" s="40">
        <v>242</v>
      </c>
      <c r="L19" s="40">
        <v>223</v>
      </c>
      <c r="M19" s="40">
        <v>154</v>
      </c>
      <c r="N19" s="40">
        <v>175</v>
      </c>
      <c r="O19" s="40">
        <v>336</v>
      </c>
      <c r="P19" s="40">
        <v>207</v>
      </c>
      <c r="Q19" s="40">
        <v>504</v>
      </c>
      <c r="R19" s="40">
        <v>483</v>
      </c>
      <c r="S19" s="40">
        <v>542.25</v>
      </c>
      <c r="T19" s="40">
        <v>470.34</v>
      </c>
      <c r="U19" s="40">
        <v>488</v>
      </c>
      <c r="V19" s="40">
        <v>570</v>
      </c>
      <c r="W19" s="40">
        <v>450</v>
      </c>
      <c r="X19" s="40">
        <v>641</v>
      </c>
      <c r="Y19" s="40">
        <v>693</v>
      </c>
    </row>
    <row r="20" spans="2:25" ht="11.25" customHeight="1">
      <c r="B20" s="26" t="s">
        <v>444</v>
      </c>
      <c r="C20" s="24" t="s">
        <v>28</v>
      </c>
      <c r="D20" s="40">
        <v>13146</v>
      </c>
      <c r="E20" s="40">
        <v>13184</v>
      </c>
      <c r="F20" s="40">
        <v>13201</v>
      </c>
      <c r="G20" s="40">
        <v>13436</v>
      </c>
      <c r="H20" s="40">
        <v>13431</v>
      </c>
      <c r="I20" s="40">
        <v>13377</v>
      </c>
      <c r="J20" s="40">
        <v>13333</v>
      </c>
      <c r="K20" s="40">
        <v>13219</v>
      </c>
      <c r="L20" s="40">
        <v>13015</v>
      </c>
      <c r="M20" s="40">
        <v>5014</v>
      </c>
      <c r="N20" s="40">
        <v>6747</v>
      </c>
      <c r="O20" s="40">
        <v>2510</v>
      </c>
      <c r="P20" s="40">
        <v>4045</v>
      </c>
      <c r="Q20" s="40">
        <v>1332</v>
      </c>
      <c r="R20" s="40">
        <v>8115.52</v>
      </c>
      <c r="S20" s="40">
        <v>5110.1099999999997</v>
      </c>
      <c r="T20" s="40">
        <v>6960.9</v>
      </c>
      <c r="U20" s="40">
        <v>6998</v>
      </c>
      <c r="V20" s="40">
        <v>7408</v>
      </c>
      <c r="W20" s="40">
        <v>7228</v>
      </c>
      <c r="X20" s="40">
        <v>9339</v>
      </c>
      <c r="Y20" s="40">
        <v>8605</v>
      </c>
    </row>
    <row r="21" spans="2:25" ht="11.25" customHeight="1">
      <c r="B21" s="26" t="s">
        <v>33</v>
      </c>
      <c r="C21" s="24" t="s">
        <v>28</v>
      </c>
      <c r="D21" s="40">
        <v>36930</v>
      </c>
      <c r="E21" s="40">
        <v>47202</v>
      </c>
      <c r="F21" s="40">
        <v>46631</v>
      </c>
      <c r="G21" s="40">
        <v>34860</v>
      </c>
      <c r="H21" s="40">
        <v>50149</v>
      </c>
      <c r="I21" s="40">
        <v>39882</v>
      </c>
      <c r="J21" s="40">
        <v>49789</v>
      </c>
      <c r="K21" s="40">
        <v>35601</v>
      </c>
      <c r="L21" s="40">
        <v>32736</v>
      </c>
      <c r="M21" s="40">
        <v>33467</v>
      </c>
      <c r="N21" s="40">
        <v>32010</v>
      </c>
      <c r="O21" s="40">
        <v>21211</v>
      </c>
      <c r="P21" s="40">
        <v>29405</v>
      </c>
      <c r="Q21" s="40">
        <v>13281</v>
      </c>
      <c r="R21" s="40">
        <v>19439.22</v>
      </c>
      <c r="S21" s="40">
        <v>15697.51</v>
      </c>
      <c r="T21" s="40">
        <v>19426.419999999998</v>
      </c>
      <c r="U21" s="40">
        <v>18382</v>
      </c>
      <c r="V21" s="40">
        <v>30484</v>
      </c>
      <c r="W21" s="40">
        <v>26236</v>
      </c>
      <c r="X21" s="40">
        <v>20352</v>
      </c>
      <c r="Y21" s="40">
        <v>21371</v>
      </c>
    </row>
    <row r="22" spans="2:25" ht="11.25" customHeight="1">
      <c r="B22" s="280" t="s">
        <v>198</v>
      </c>
      <c r="C22" s="280"/>
      <c r="D22" s="280"/>
      <c r="E22" s="280"/>
      <c r="F22" s="280"/>
      <c r="G22" s="280"/>
      <c r="H22" s="280"/>
      <c r="I22" s="280"/>
      <c r="J22" s="280"/>
      <c r="K22" s="280"/>
      <c r="L22" s="280"/>
      <c r="M22" s="280"/>
      <c r="N22" s="280"/>
      <c r="O22" s="280"/>
      <c r="P22" s="280"/>
      <c r="Q22" s="280"/>
      <c r="R22" s="280"/>
      <c r="S22" s="262"/>
      <c r="T22" s="262"/>
      <c r="U22" s="262"/>
      <c r="V22" s="262"/>
      <c r="W22" s="262"/>
      <c r="X22" s="262"/>
      <c r="Y22" s="262"/>
    </row>
    <row r="23" spans="2:25" ht="11.25" customHeight="1">
      <c r="B23" s="26" t="s">
        <v>220</v>
      </c>
      <c r="C23" s="24" t="s">
        <v>28</v>
      </c>
      <c r="D23" s="40">
        <v>103</v>
      </c>
      <c r="E23" s="40">
        <v>203</v>
      </c>
      <c r="F23" s="40">
        <v>109</v>
      </c>
      <c r="G23" s="40">
        <v>203</v>
      </c>
      <c r="H23" s="40">
        <v>249</v>
      </c>
      <c r="I23" s="40">
        <v>94</v>
      </c>
      <c r="J23" s="40">
        <v>82</v>
      </c>
      <c r="K23" s="40">
        <v>101</v>
      </c>
      <c r="L23" s="40">
        <v>276</v>
      </c>
      <c r="M23" s="40">
        <v>218</v>
      </c>
      <c r="N23" s="40">
        <v>12</v>
      </c>
      <c r="O23" s="40">
        <v>19</v>
      </c>
      <c r="P23" s="40">
        <v>18</v>
      </c>
      <c r="Q23" s="40">
        <v>9</v>
      </c>
      <c r="R23" s="40">
        <v>18</v>
      </c>
      <c r="S23" s="40">
        <v>6.68</v>
      </c>
      <c r="T23" s="40">
        <v>6.81</v>
      </c>
      <c r="U23" s="40">
        <v>6</v>
      </c>
      <c r="V23" s="40">
        <v>17</v>
      </c>
      <c r="W23" s="40">
        <v>10</v>
      </c>
      <c r="X23" s="40">
        <v>3</v>
      </c>
      <c r="Y23" s="40">
        <v>3</v>
      </c>
    </row>
    <row r="24" spans="2:25" ht="11.25" customHeight="1">
      <c r="B24" s="26" t="s">
        <v>421</v>
      </c>
      <c r="C24" s="24" t="s">
        <v>28</v>
      </c>
      <c r="D24" s="40">
        <v>4575</v>
      </c>
      <c r="E24" s="40">
        <v>3609</v>
      </c>
      <c r="F24" s="40">
        <v>4122</v>
      </c>
      <c r="G24" s="40">
        <v>4479</v>
      </c>
      <c r="H24" s="40">
        <v>4803</v>
      </c>
      <c r="I24" s="40">
        <v>5631</v>
      </c>
      <c r="J24" s="40">
        <v>6585</v>
      </c>
      <c r="K24" s="40">
        <v>5092</v>
      </c>
      <c r="L24" s="40">
        <v>4091</v>
      </c>
      <c r="M24" s="40">
        <v>5067</v>
      </c>
      <c r="N24" s="40">
        <v>4301</v>
      </c>
      <c r="O24" s="40">
        <v>3706</v>
      </c>
      <c r="P24" s="40">
        <v>3024</v>
      </c>
      <c r="Q24" s="40">
        <v>3725</v>
      </c>
      <c r="R24" s="40">
        <v>3824.24</v>
      </c>
      <c r="S24" s="40">
        <v>3573.36</v>
      </c>
      <c r="T24" s="40">
        <v>3677.84</v>
      </c>
      <c r="U24" s="40">
        <v>3600</v>
      </c>
      <c r="V24" s="40">
        <v>3507</v>
      </c>
      <c r="W24" s="40">
        <v>3188</v>
      </c>
      <c r="X24" s="40">
        <v>3096</v>
      </c>
      <c r="Y24" s="40">
        <v>2839</v>
      </c>
    </row>
    <row r="25" spans="2:25" ht="11.25" customHeight="1">
      <c r="B25" s="26" t="s">
        <v>445</v>
      </c>
      <c r="C25" s="24" t="s">
        <v>28</v>
      </c>
      <c r="D25" s="40" t="s">
        <v>32</v>
      </c>
      <c r="E25" s="40" t="s">
        <v>32</v>
      </c>
      <c r="F25" s="40">
        <v>1133</v>
      </c>
      <c r="G25" s="40">
        <v>1292</v>
      </c>
      <c r="H25" s="40">
        <v>1367</v>
      </c>
      <c r="I25" s="40">
        <v>1521</v>
      </c>
      <c r="J25" s="40">
        <v>2040</v>
      </c>
      <c r="K25" s="40">
        <v>1199</v>
      </c>
      <c r="L25" s="40">
        <v>895</v>
      </c>
      <c r="M25" s="40">
        <v>1109</v>
      </c>
      <c r="N25" s="40">
        <v>1002</v>
      </c>
      <c r="O25" s="40">
        <v>720</v>
      </c>
      <c r="P25" s="40">
        <v>613</v>
      </c>
      <c r="Q25" s="40">
        <v>407</v>
      </c>
      <c r="R25" s="40">
        <v>450</v>
      </c>
      <c r="S25" s="40">
        <v>343.37</v>
      </c>
      <c r="T25" s="40">
        <v>361.82</v>
      </c>
      <c r="U25" s="40" t="s">
        <v>32</v>
      </c>
      <c r="V25" s="40" t="s">
        <v>32</v>
      </c>
      <c r="W25" s="40" t="s">
        <v>32</v>
      </c>
      <c r="X25" s="40" t="s">
        <v>32</v>
      </c>
      <c r="Y25" s="40" t="s">
        <v>32</v>
      </c>
    </row>
    <row r="26" spans="2:25" ht="11.25" customHeight="1">
      <c r="B26" s="26" t="s">
        <v>396</v>
      </c>
      <c r="C26" s="24" t="s">
        <v>28</v>
      </c>
      <c r="D26" s="40">
        <v>841</v>
      </c>
      <c r="E26" s="40">
        <v>1299</v>
      </c>
      <c r="F26" s="40">
        <v>870</v>
      </c>
      <c r="G26" s="40">
        <v>1127</v>
      </c>
      <c r="H26" s="40">
        <v>798</v>
      </c>
      <c r="I26" s="40">
        <v>1068</v>
      </c>
      <c r="J26" s="40">
        <v>540</v>
      </c>
      <c r="K26" s="40">
        <v>879</v>
      </c>
      <c r="L26" s="40">
        <v>451</v>
      </c>
      <c r="M26" s="40">
        <v>294</v>
      </c>
      <c r="N26" s="40">
        <v>424</v>
      </c>
      <c r="O26" s="40">
        <v>147</v>
      </c>
      <c r="P26" s="40">
        <v>44</v>
      </c>
      <c r="Q26" s="40">
        <v>124</v>
      </c>
      <c r="R26" s="40">
        <v>162</v>
      </c>
      <c r="S26" s="40">
        <v>164.34</v>
      </c>
      <c r="T26" s="40">
        <v>94</v>
      </c>
      <c r="U26" s="40">
        <v>95</v>
      </c>
      <c r="V26" s="40">
        <v>115</v>
      </c>
      <c r="W26" s="40">
        <v>176</v>
      </c>
      <c r="X26" s="40">
        <v>193</v>
      </c>
      <c r="Y26" s="40">
        <v>116</v>
      </c>
    </row>
    <row r="27" spans="2:25" ht="11.25" customHeight="1">
      <c r="B27" s="26" t="s">
        <v>435</v>
      </c>
      <c r="C27" s="24" t="s">
        <v>28</v>
      </c>
      <c r="D27" s="40">
        <v>960</v>
      </c>
      <c r="E27" s="40">
        <v>1126</v>
      </c>
      <c r="F27" s="40">
        <v>700</v>
      </c>
      <c r="G27" s="40">
        <v>759</v>
      </c>
      <c r="H27" s="40">
        <v>915</v>
      </c>
      <c r="I27" s="40">
        <v>676</v>
      </c>
      <c r="J27" s="40">
        <v>244</v>
      </c>
      <c r="K27" s="40">
        <v>290</v>
      </c>
      <c r="L27" s="40">
        <v>351</v>
      </c>
      <c r="M27" s="40">
        <v>406</v>
      </c>
      <c r="N27" s="40">
        <v>549</v>
      </c>
      <c r="O27" s="40">
        <v>545</v>
      </c>
      <c r="P27" s="40">
        <v>404</v>
      </c>
      <c r="Q27" s="40">
        <v>356</v>
      </c>
      <c r="R27" s="40">
        <v>277</v>
      </c>
      <c r="S27" s="40">
        <v>284.08999999999997</v>
      </c>
      <c r="T27" s="40">
        <v>254.68</v>
      </c>
      <c r="U27" s="40">
        <v>278</v>
      </c>
      <c r="V27" s="40">
        <v>223</v>
      </c>
      <c r="W27" s="40">
        <v>173</v>
      </c>
      <c r="X27" s="40">
        <v>142</v>
      </c>
      <c r="Y27" s="40">
        <v>147</v>
      </c>
    </row>
    <row r="28" spans="2:25" ht="11.25" customHeight="1">
      <c r="B28" s="26" t="s">
        <v>436</v>
      </c>
      <c r="C28" s="24" t="s">
        <v>28</v>
      </c>
      <c r="D28" s="40" t="s">
        <v>32</v>
      </c>
      <c r="E28" s="40" t="s">
        <v>32</v>
      </c>
      <c r="F28" s="40" t="s">
        <v>32</v>
      </c>
      <c r="G28" s="40" t="s">
        <v>32</v>
      </c>
      <c r="H28" s="40" t="s">
        <v>32</v>
      </c>
      <c r="I28" s="40" t="s">
        <v>32</v>
      </c>
      <c r="J28" s="40">
        <v>400</v>
      </c>
      <c r="K28" s="40">
        <v>248</v>
      </c>
      <c r="L28" s="40">
        <v>232</v>
      </c>
      <c r="M28" s="40">
        <v>370</v>
      </c>
      <c r="N28" s="40">
        <v>203</v>
      </c>
      <c r="O28" s="40" t="s">
        <v>32</v>
      </c>
      <c r="P28" s="40" t="s">
        <v>32</v>
      </c>
      <c r="Q28" s="40" t="s">
        <v>32</v>
      </c>
      <c r="R28" s="40" t="s">
        <v>32</v>
      </c>
      <c r="S28" s="40" t="s">
        <v>32</v>
      </c>
      <c r="T28" s="40" t="s">
        <v>32</v>
      </c>
      <c r="U28" s="40" t="s">
        <v>32</v>
      </c>
      <c r="V28" s="40" t="s">
        <v>32</v>
      </c>
      <c r="W28" s="40" t="s">
        <v>32</v>
      </c>
      <c r="X28" s="40" t="s">
        <v>32</v>
      </c>
      <c r="Y28" s="40" t="s">
        <v>32</v>
      </c>
    </row>
    <row r="29" spans="2:25" ht="11.25" customHeight="1">
      <c r="B29" s="26" t="s">
        <v>437</v>
      </c>
      <c r="C29" s="24" t="s">
        <v>28</v>
      </c>
      <c r="D29" s="40">
        <v>1987</v>
      </c>
      <c r="E29" s="40">
        <v>1900</v>
      </c>
      <c r="F29" s="40">
        <v>1986</v>
      </c>
      <c r="G29" s="40">
        <v>2277</v>
      </c>
      <c r="H29" s="40">
        <v>2301</v>
      </c>
      <c r="I29" s="40">
        <v>2133</v>
      </c>
      <c r="J29" s="40">
        <v>3070</v>
      </c>
      <c r="K29" s="40">
        <v>2878</v>
      </c>
      <c r="L29" s="40">
        <v>2257</v>
      </c>
      <c r="M29" s="40">
        <v>1599</v>
      </c>
      <c r="N29" s="40">
        <v>1177</v>
      </c>
      <c r="O29" s="40">
        <v>1083</v>
      </c>
      <c r="P29" s="40">
        <v>1011</v>
      </c>
      <c r="Q29" s="40">
        <v>1480</v>
      </c>
      <c r="R29" s="40">
        <v>1420</v>
      </c>
      <c r="S29" s="40">
        <v>1012.51</v>
      </c>
      <c r="T29" s="40">
        <v>886.01</v>
      </c>
      <c r="U29" s="40">
        <v>691</v>
      </c>
      <c r="V29" s="40">
        <v>622</v>
      </c>
      <c r="W29" s="40">
        <v>680</v>
      </c>
      <c r="X29" s="40">
        <v>981</v>
      </c>
      <c r="Y29" s="40">
        <v>1131</v>
      </c>
    </row>
    <row r="30" spans="2:25" ht="11.25" customHeight="1">
      <c r="B30" s="26" t="s">
        <v>91</v>
      </c>
      <c r="C30" s="24" t="s">
        <v>28</v>
      </c>
      <c r="D30" s="40">
        <v>2182</v>
      </c>
      <c r="E30" s="40">
        <v>2115</v>
      </c>
      <c r="F30" s="40">
        <v>2221</v>
      </c>
      <c r="G30" s="40">
        <v>2762</v>
      </c>
      <c r="H30" s="40">
        <v>2560</v>
      </c>
      <c r="I30" s="40">
        <v>3174</v>
      </c>
      <c r="J30" s="40">
        <v>2250</v>
      </c>
      <c r="K30" s="40">
        <v>1704</v>
      </c>
      <c r="L30" s="40">
        <v>1792</v>
      </c>
      <c r="M30" s="40">
        <v>1937</v>
      </c>
      <c r="N30" s="40">
        <v>1886</v>
      </c>
      <c r="O30" s="40">
        <v>1783</v>
      </c>
      <c r="P30" s="40">
        <v>1732</v>
      </c>
      <c r="Q30" s="40">
        <v>2517</v>
      </c>
      <c r="R30" s="40">
        <v>2575</v>
      </c>
      <c r="S30" s="40">
        <v>2406.92</v>
      </c>
      <c r="T30" s="40">
        <v>2453.56</v>
      </c>
      <c r="U30" s="40">
        <v>2517</v>
      </c>
      <c r="V30" s="40">
        <v>2738</v>
      </c>
      <c r="W30" s="40">
        <v>2472</v>
      </c>
      <c r="X30" s="40">
        <v>2491</v>
      </c>
      <c r="Y30" s="40">
        <v>3162</v>
      </c>
    </row>
    <row r="31" spans="2:25" ht="11.25" customHeight="1">
      <c r="B31" s="26" t="s">
        <v>330</v>
      </c>
      <c r="C31" s="24" t="s">
        <v>28</v>
      </c>
      <c r="D31" s="40">
        <v>779</v>
      </c>
      <c r="E31" s="40">
        <v>744</v>
      </c>
      <c r="F31" s="40">
        <v>555</v>
      </c>
      <c r="G31" s="40">
        <v>696</v>
      </c>
      <c r="H31" s="40">
        <v>519</v>
      </c>
      <c r="I31" s="40">
        <v>671</v>
      </c>
      <c r="J31" s="40">
        <v>548</v>
      </c>
      <c r="K31" s="40">
        <v>444</v>
      </c>
      <c r="L31" s="40">
        <v>493</v>
      </c>
      <c r="M31" s="40">
        <v>572</v>
      </c>
      <c r="N31" s="40">
        <v>538</v>
      </c>
      <c r="O31" s="40">
        <v>604</v>
      </c>
      <c r="P31" s="40">
        <v>519</v>
      </c>
      <c r="Q31" s="40">
        <v>608</v>
      </c>
      <c r="R31" s="40">
        <v>392</v>
      </c>
      <c r="S31" s="40">
        <v>600.39</v>
      </c>
      <c r="T31" s="40">
        <v>490.66</v>
      </c>
      <c r="U31" s="40">
        <v>466</v>
      </c>
      <c r="V31" s="40">
        <v>467</v>
      </c>
      <c r="W31" s="40">
        <v>513</v>
      </c>
      <c r="X31" s="40">
        <v>447</v>
      </c>
      <c r="Y31" s="40">
        <v>588</v>
      </c>
    </row>
    <row r="32" spans="2:25" ht="11.25" customHeight="1">
      <c r="B32" s="26" t="s">
        <v>438</v>
      </c>
      <c r="C32" s="24" t="s">
        <v>28</v>
      </c>
      <c r="D32" s="40">
        <v>208</v>
      </c>
      <c r="E32" s="40">
        <v>82</v>
      </c>
      <c r="F32" s="40">
        <v>59</v>
      </c>
      <c r="G32" s="40">
        <v>44</v>
      </c>
      <c r="H32" s="40">
        <v>47</v>
      </c>
      <c r="I32" s="40">
        <v>46</v>
      </c>
      <c r="J32" s="40">
        <v>69</v>
      </c>
      <c r="K32" s="40">
        <v>58</v>
      </c>
      <c r="L32" s="40">
        <v>58</v>
      </c>
      <c r="M32" s="40">
        <v>50</v>
      </c>
      <c r="N32" s="40">
        <v>36</v>
      </c>
      <c r="O32" s="40">
        <v>45</v>
      </c>
      <c r="P32" s="40">
        <v>36</v>
      </c>
      <c r="Q32" s="40">
        <v>31</v>
      </c>
      <c r="R32" s="40">
        <v>34.08</v>
      </c>
      <c r="S32" s="40">
        <v>32.32</v>
      </c>
      <c r="T32" s="40">
        <v>25.67</v>
      </c>
      <c r="U32" s="40">
        <v>14</v>
      </c>
      <c r="V32" s="40">
        <v>34</v>
      </c>
      <c r="W32" s="40">
        <v>25</v>
      </c>
      <c r="X32" s="40">
        <v>20</v>
      </c>
      <c r="Y32" s="40">
        <v>23</v>
      </c>
    </row>
    <row r="33" spans="2:25" ht="11.25" customHeight="1">
      <c r="B33" s="26" t="s">
        <v>400</v>
      </c>
      <c r="C33" s="24" t="s">
        <v>28</v>
      </c>
      <c r="D33" s="40">
        <v>2470</v>
      </c>
      <c r="E33" s="40">
        <v>1244</v>
      </c>
      <c r="F33" s="40">
        <v>783</v>
      </c>
      <c r="G33" s="40">
        <v>1449</v>
      </c>
      <c r="H33" s="40">
        <v>1858</v>
      </c>
      <c r="I33" s="40">
        <v>1632</v>
      </c>
      <c r="J33" s="40">
        <v>1645</v>
      </c>
      <c r="K33" s="40">
        <v>1833</v>
      </c>
      <c r="L33" s="40">
        <v>1686</v>
      </c>
      <c r="M33" s="40">
        <v>1651</v>
      </c>
      <c r="N33" s="40">
        <v>1898</v>
      </c>
      <c r="O33" s="40">
        <v>2386</v>
      </c>
      <c r="P33" s="40">
        <v>2134</v>
      </c>
      <c r="Q33" s="40">
        <v>2676</v>
      </c>
      <c r="R33" s="40">
        <v>2053</v>
      </c>
      <c r="S33" s="40">
        <v>1365.9</v>
      </c>
      <c r="T33" s="40">
        <v>1513.54</v>
      </c>
      <c r="U33" s="40">
        <v>2020</v>
      </c>
      <c r="V33" s="40">
        <v>1856</v>
      </c>
      <c r="W33" s="40">
        <v>2267</v>
      </c>
      <c r="X33" s="40">
        <v>1216</v>
      </c>
      <c r="Y33" s="40">
        <v>1754</v>
      </c>
    </row>
    <row r="34" spans="2:25" ht="11.25" customHeight="1">
      <c r="B34" s="26" t="s">
        <v>397</v>
      </c>
      <c r="C34" s="24" t="s">
        <v>28</v>
      </c>
      <c r="D34" s="40">
        <v>306</v>
      </c>
      <c r="E34" s="40">
        <v>336</v>
      </c>
      <c r="F34" s="40">
        <v>304</v>
      </c>
      <c r="G34" s="40">
        <v>239</v>
      </c>
      <c r="H34" s="40">
        <v>212</v>
      </c>
      <c r="I34" s="40">
        <v>174</v>
      </c>
      <c r="J34" s="40">
        <v>111</v>
      </c>
      <c r="K34" s="40">
        <v>141</v>
      </c>
      <c r="L34" s="40">
        <v>92</v>
      </c>
      <c r="M34" s="40">
        <v>113</v>
      </c>
      <c r="N34" s="40">
        <v>72</v>
      </c>
      <c r="O34" s="40">
        <v>85</v>
      </c>
      <c r="P34" s="40">
        <v>59</v>
      </c>
      <c r="Q34" s="40">
        <v>179</v>
      </c>
      <c r="R34" s="40">
        <v>214</v>
      </c>
      <c r="S34" s="40">
        <v>171.77</v>
      </c>
      <c r="T34" s="40">
        <v>161.69999999999999</v>
      </c>
      <c r="U34" s="40">
        <v>199</v>
      </c>
      <c r="V34" s="40">
        <v>196</v>
      </c>
      <c r="W34" s="40">
        <v>178</v>
      </c>
      <c r="X34" s="40">
        <v>143</v>
      </c>
      <c r="Y34" s="40">
        <v>241</v>
      </c>
    </row>
    <row r="35" spans="2:25" ht="11.25" customHeight="1">
      <c r="B35" s="26" t="s">
        <v>378</v>
      </c>
      <c r="C35" s="24" t="s">
        <v>28</v>
      </c>
      <c r="D35" s="40">
        <v>1018</v>
      </c>
      <c r="E35" s="40">
        <v>1017</v>
      </c>
      <c r="F35" s="40">
        <v>955</v>
      </c>
      <c r="G35" s="40">
        <v>701</v>
      </c>
      <c r="H35" s="40">
        <v>824</v>
      </c>
      <c r="I35" s="40">
        <v>744</v>
      </c>
      <c r="J35" s="40">
        <v>945</v>
      </c>
      <c r="K35" s="40">
        <v>881</v>
      </c>
      <c r="L35" s="40">
        <v>713</v>
      </c>
      <c r="M35" s="40">
        <v>732</v>
      </c>
      <c r="N35" s="40">
        <v>908</v>
      </c>
      <c r="O35" s="40">
        <v>728</v>
      </c>
      <c r="P35" s="40">
        <v>806</v>
      </c>
      <c r="Q35" s="40">
        <v>1071</v>
      </c>
      <c r="R35" s="40">
        <v>1082.06</v>
      </c>
      <c r="S35" s="40">
        <v>1026.07</v>
      </c>
      <c r="T35" s="40">
        <v>1357.87</v>
      </c>
      <c r="U35" s="40">
        <v>1189</v>
      </c>
      <c r="V35" s="40">
        <v>781</v>
      </c>
      <c r="W35" s="40">
        <v>1166</v>
      </c>
      <c r="X35" s="40">
        <v>738</v>
      </c>
      <c r="Y35" s="40">
        <v>692</v>
      </c>
    </row>
    <row r="36" spans="2:25" ht="11.25" customHeight="1">
      <c r="B36" s="26" t="s">
        <v>439</v>
      </c>
      <c r="C36" s="24" t="s">
        <v>28</v>
      </c>
      <c r="D36" s="40">
        <v>449</v>
      </c>
      <c r="E36" s="40">
        <v>429</v>
      </c>
      <c r="F36" s="40">
        <v>392</v>
      </c>
      <c r="G36" s="40">
        <v>434</v>
      </c>
      <c r="H36" s="40">
        <v>467</v>
      </c>
      <c r="I36" s="40">
        <v>504</v>
      </c>
      <c r="J36" s="40">
        <v>737</v>
      </c>
      <c r="K36" s="40">
        <v>538</v>
      </c>
      <c r="L36" s="40">
        <v>568</v>
      </c>
      <c r="M36" s="40">
        <v>534</v>
      </c>
      <c r="N36" s="40">
        <v>461</v>
      </c>
      <c r="O36" s="40">
        <v>541</v>
      </c>
      <c r="P36" s="40">
        <v>510</v>
      </c>
      <c r="Q36" s="40">
        <v>637</v>
      </c>
      <c r="R36" s="40">
        <v>611.26</v>
      </c>
      <c r="S36" s="40">
        <v>584.98</v>
      </c>
      <c r="T36" s="40">
        <v>526.04</v>
      </c>
      <c r="U36" s="40">
        <v>652</v>
      </c>
      <c r="V36" s="40">
        <v>876</v>
      </c>
      <c r="W36" s="40">
        <v>812</v>
      </c>
      <c r="X36" s="40">
        <v>831</v>
      </c>
      <c r="Y36" s="40">
        <v>964</v>
      </c>
    </row>
    <row r="37" spans="2:25" ht="11.25" customHeight="1">
      <c r="B37" s="26" t="s">
        <v>365</v>
      </c>
      <c r="C37" s="24" t="s">
        <v>28</v>
      </c>
      <c r="D37" s="40">
        <v>2765</v>
      </c>
      <c r="E37" s="40">
        <v>2754</v>
      </c>
      <c r="F37" s="40">
        <v>2801</v>
      </c>
      <c r="G37" s="40">
        <v>2743</v>
      </c>
      <c r="H37" s="40">
        <v>3337</v>
      </c>
      <c r="I37" s="40">
        <v>4053</v>
      </c>
      <c r="J37" s="40">
        <v>4025</v>
      </c>
      <c r="K37" s="40">
        <v>3670</v>
      </c>
      <c r="L37" s="40">
        <v>2839</v>
      </c>
      <c r="M37" s="40">
        <v>2121</v>
      </c>
      <c r="N37" s="40">
        <v>1477</v>
      </c>
      <c r="O37" s="40">
        <v>1543</v>
      </c>
      <c r="P37" s="40">
        <v>1830</v>
      </c>
      <c r="Q37" s="40">
        <v>2793</v>
      </c>
      <c r="R37" s="40">
        <v>2416.9499999999998</v>
      </c>
      <c r="S37" s="40">
        <v>2055.6999999999998</v>
      </c>
      <c r="T37" s="40">
        <v>2213.2800000000002</v>
      </c>
      <c r="U37" s="40">
        <v>2573</v>
      </c>
      <c r="V37" s="40">
        <v>3377</v>
      </c>
      <c r="W37" s="40">
        <v>3056</v>
      </c>
      <c r="X37" s="40">
        <v>3530</v>
      </c>
      <c r="Y37" s="40">
        <v>3997</v>
      </c>
    </row>
    <row r="38" spans="2:25" ht="11.25" customHeight="1">
      <c r="B38" s="26" t="s">
        <v>336</v>
      </c>
      <c r="C38" s="24" t="s">
        <v>28</v>
      </c>
      <c r="D38" s="40">
        <v>3611</v>
      </c>
      <c r="E38" s="40">
        <v>2364</v>
      </c>
      <c r="F38" s="40">
        <v>3941</v>
      </c>
      <c r="G38" s="40">
        <v>4036</v>
      </c>
      <c r="H38" s="40">
        <v>4169</v>
      </c>
      <c r="I38" s="40">
        <v>4044</v>
      </c>
      <c r="J38" s="40">
        <v>3367</v>
      </c>
      <c r="K38" s="40">
        <v>3428</v>
      </c>
      <c r="L38" s="40">
        <v>2912</v>
      </c>
      <c r="M38" s="40">
        <v>2339</v>
      </c>
      <c r="N38" s="40">
        <v>2109</v>
      </c>
      <c r="O38" s="40">
        <v>2203</v>
      </c>
      <c r="P38" s="40">
        <v>2267</v>
      </c>
      <c r="Q38" s="40">
        <v>4017</v>
      </c>
      <c r="R38" s="40">
        <v>4057.71</v>
      </c>
      <c r="S38" s="40">
        <v>3849.24</v>
      </c>
      <c r="T38" s="40">
        <v>2723.06</v>
      </c>
      <c r="U38" s="40">
        <v>2228</v>
      </c>
      <c r="V38" s="40">
        <v>1946</v>
      </c>
      <c r="W38" s="40">
        <v>1682</v>
      </c>
      <c r="X38" s="40">
        <v>1233</v>
      </c>
      <c r="Y38" s="40">
        <v>1354</v>
      </c>
    </row>
    <row r="39" spans="2:25" ht="11.25" customHeight="1">
      <c r="B39" s="26" t="s">
        <v>366</v>
      </c>
      <c r="C39" s="24" t="s">
        <v>28</v>
      </c>
      <c r="D39" s="40">
        <v>1282</v>
      </c>
      <c r="E39" s="40">
        <v>1546</v>
      </c>
      <c r="F39" s="40">
        <v>1370</v>
      </c>
      <c r="G39" s="40">
        <v>1316</v>
      </c>
      <c r="H39" s="40">
        <v>1370</v>
      </c>
      <c r="I39" s="40">
        <v>1847</v>
      </c>
      <c r="J39" s="40">
        <v>2301</v>
      </c>
      <c r="K39" s="40">
        <v>2265</v>
      </c>
      <c r="L39" s="40">
        <v>2019</v>
      </c>
      <c r="M39" s="40">
        <v>1619</v>
      </c>
      <c r="N39" s="40">
        <v>1447</v>
      </c>
      <c r="O39" s="40">
        <v>1414</v>
      </c>
      <c r="P39" s="40">
        <v>1618</v>
      </c>
      <c r="Q39" s="40">
        <v>3231</v>
      </c>
      <c r="R39" s="40">
        <v>3331</v>
      </c>
      <c r="S39" s="40">
        <v>2432.5300000000002</v>
      </c>
      <c r="T39" s="40">
        <v>2734.18</v>
      </c>
      <c r="U39" s="40">
        <v>3543</v>
      </c>
      <c r="V39" s="40">
        <v>4245</v>
      </c>
      <c r="W39" s="40">
        <v>4152</v>
      </c>
      <c r="X39" s="40">
        <v>5173</v>
      </c>
      <c r="Y39" s="40">
        <v>5217</v>
      </c>
    </row>
    <row r="40" spans="2:25" ht="11.25" customHeight="1">
      <c r="B40" s="26" t="s">
        <v>362</v>
      </c>
      <c r="C40" s="24" t="s">
        <v>28</v>
      </c>
      <c r="D40" s="40">
        <v>7098</v>
      </c>
      <c r="E40" s="40">
        <v>6631</v>
      </c>
      <c r="F40" s="40">
        <v>6547</v>
      </c>
      <c r="G40" s="40">
        <v>7618</v>
      </c>
      <c r="H40" s="40">
        <v>8490</v>
      </c>
      <c r="I40" s="40">
        <v>10018</v>
      </c>
      <c r="J40" s="40">
        <v>11829</v>
      </c>
      <c r="K40" s="40">
        <v>10932</v>
      </c>
      <c r="L40" s="40">
        <v>9400</v>
      </c>
      <c r="M40" s="40">
        <v>9439</v>
      </c>
      <c r="N40" s="40">
        <v>9806</v>
      </c>
      <c r="O40" s="40">
        <v>8926</v>
      </c>
      <c r="P40" s="40">
        <v>9143</v>
      </c>
      <c r="Q40" s="40">
        <v>14043</v>
      </c>
      <c r="R40" s="40">
        <v>13107</v>
      </c>
      <c r="S40" s="40">
        <v>11199.48</v>
      </c>
      <c r="T40" s="40">
        <v>12923.68</v>
      </c>
      <c r="U40" s="40">
        <v>12337</v>
      </c>
      <c r="V40" s="40">
        <v>13963</v>
      </c>
      <c r="W40" s="40">
        <v>15468</v>
      </c>
      <c r="X40" s="40">
        <v>17489</v>
      </c>
      <c r="Y40" s="40">
        <v>18311</v>
      </c>
    </row>
    <row r="41" spans="2:25" ht="11.25" customHeight="1">
      <c r="B41" s="26" t="s">
        <v>370</v>
      </c>
      <c r="C41" s="24" t="s">
        <v>28</v>
      </c>
      <c r="D41" s="40">
        <v>7422</v>
      </c>
      <c r="E41" s="40">
        <v>7914</v>
      </c>
      <c r="F41" s="40">
        <v>7415</v>
      </c>
      <c r="G41" s="40">
        <v>7732</v>
      </c>
      <c r="H41" s="40">
        <v>8241</v>
      </c>
      <c r="I41" s="40">
        <v>7925</v>
      </c>
      <c r="J41" s="40">
        <v>7509</v>
      </c>
      <c r="K41" s="40">
        <v>7142</v>
      </c>
      <c r="L41" s="40">
        <v>5358</v>
      </c>
      <c r="M41" s="40">
        <v>4826</v>
      </c>
      <c r="N41" s="40">
        <v>4325</v>
      </c>
      <c r="O41" s="40">
        <v>4835</v>
      </c>
      <c r="P41" s="40">
        <v>4158</v>
      </c>
      <c r="Q41" s="40">
        <v>6174</v>
      </c>
      <c r="R41" s="40">
        <v>5934.96</v>
      </c>
      <c r="S41" s="40">
        <v>5759.72</v>
      </c>
      <c r="T41" s="40">
        <v>5991.3</v>
      </c>
      <c r="U41" s="40">
        <v>7063</v>
      </c>
      <c r="V41" s="40">
        <v>6582</v>
      </c>
      <c r="W41" s="40">
        <v>7698</v>
      </c>
      <c r="X41" s="40">
        <v>7342</v>
      </c>
      <c r="Y41" s="40">
        <v>7153</v>
      </c>
    </row>
    <row r="42" spans="2:25" ht="11.25" customHeight="1">
      <c r="B42" s="26" t="s">
        <v>33</v>
      </c>
      <c r="C42" s="24" t="s">
        <v>28</v>
      </c>
      <c r="D42" s="40">
        <v>38056</v>
      </c>
      <c r="E42" s="40">
        <v>35313</v>
      </c>
      <c r="F42" s="40">
        <v>36263</v>
      </c>
      <c r="G42" s="40">
        <v>39907</v>
      </c>
      <c r="H42" s="40">
        <v>42527</v>
      </c>
      <c r="I42" s="40">
        <v>45955</v>
      </c>
      <c r="J42" s="40">
        <v>48297</v>
      </c>
      <c r="K42" s="40">
        <v>43723</v>
      </c>
      <c r="L42" s="40">
        <v>36483</v>
      </c>
      <c r="M42" s="40">
        <v>34996</v>
      </c>
      <c r="N42" s="40">
        <v>32631</v>
      </c>
      <c r="O42" s="40">
        <v>31313</v>
      </c>
      <c r="P42" s="40">
        <v>29926</v>
      </c>
      <c r="Q42" s="40">
        <v>44078</v>
      </c>
      <c r="R42" s="40">
        <v>41960.26</v>
      </c>
      <c r="S42" s="40">
        <v>36869.370000000003</v>
      </c>
      <c r="T42" s="40">
        <v>38395.699999999997</v>
      </c>
      <c r="U42" s="40">
        <v>39471</v>
      </c>
      <c r="V42" s="40">
        <v>41545</v>
      </c>
      <c r="W42" s="40">
        <v>43716</v>
      </c>
      <c r="X42" s="40">
        <v>45068</v>
      </c>
      <c r="Y42" s="40">
        <v>47692</v>
      </c>
    </row>
    <row r="43" spans="2:25" ht="11.25" customHeight="1">
      <c r="B43" s="12" t="s">
        <v>446</v>
      </c>
      <c r="C43" s="24" t="s">
        <v>28</v>
      </c>
      <c r="D43" s="40">
        <v>1003</v>
      </c>
      <c r="E43" s="40">
        <v>188</v>
      </c>
      <c r="F43" s="40">
        <v>275</v>
      </c>
      <c r="G43" s="40">
        <v>214</v>
      </c>
      <c r="H43" s="40">
        <v>371</v>
      </c>
      <c r="I43" s="40">
        <v>259</v>
      </c>
      <c r="J43" s="40">
        <v>272</v>
      </c>
      <c r="K43" s="40">
        <v>199</v>
      </c>
      <c r="L43" s="40">
        <v>241</v>
      </c>
      <c r="M43" s="40">
        <v>814</v>
      </c>
      <c r="N43" s="40">
        <v>586</v>
      </c>
      <c r="O43" s="40">
        <v>513</v>
      </c>
      <c r="P43" s="40">
        <v>321</v>
      </c>
      <c r="Q43" s="40">
        <v>6496</v>
      </c>
      <c r="R43" s="40">
        <v>29.56</v>
      </c>
      <c r="S43" s="40">
        <v>166.73</v>
      </c>
      <c r="T43" s="40">
        <v>110.24</v>
      </c>
      <c r="U43" s="40">
        <v>184</v>
      </c>
      <c r="V43" s="40">
        <v>510</v>
      </c>
      <c r="W43" s="40">
        <v>432</v>
      </c>
      <c r="X43" s="40">
        <v>77</v>
      </c>
      <c r="Y43" s="40">
        <v>4</v>
      </c>
    </row>
    <row r="44" spans="2:25" ht="11.25" customHeight="1">
      <c r="B44" s="12" t="s">
        <v>343</v>
      </c>
      <c r="C44" s="24" t="s">
        <v>28</v>
      </c>
      <c r="D44" s="40">
        <v>403576</v>
      </c>
      <c r="E44" s="40">
        <v>547707</v>
      </c>
      <c r="F44" s="40">
        <v>435926</v>
      </c>
      <c r="G44" s="40">
        <v>434372</v>
      </c>
      <c r="H44" s="40">
        <v>431501</v>
      </c>
      <c r="I44" s="40">
        <v>400742</v>
      </c>
      <c r="J44" s="40">
        <v>414834</v>
      </c>
      <c r="K44" s="40">
        <v>417653</v>
      </c>
      <c r="L44" s="40">
        <v>352382</v>
      </c>
      <c r="M44" s="40">
        <v>323524</v>
      </c>
      <c r="N44" s="40">
        <v>291473</v>
      </c>
      <c r="O44" s="40">
        <v>272368</v>
      </c>
      <c r="P44" s="40">
        <v>285890</v>
      </c>
      <c r="Q44" s="40">
        <v>279877</v>
      </c>
      <c r="R44" s="40">
        <v>330871.7</v>
      </c>
      <c r="S44" s="40">
        <v>416919.29</v>
      </c>
      <c r="T44" s="40">
        <v>488420.04</v>
      </c>
      <c r="U44" s="40">
        <v>503939</v>
      </c>
      <c r="V44" s="40">
        <v>529336</v>
      </c>
      <c r="W44" s="40">
        <v>554472</v>
      </c>
      <c r="X44" s="40">
        <v>518613</v>
      </c>
      <c r="Y44" s="40">
        <v>387811</v>
      </c>
    </row>
    <row r="45" spans="2:25" ht="11.25" customHeight="1">
      <c r="B45" s="280" t="s">
        <v>447</v>
      </c>
      <c r="C45" s="280"/>
      <c r="D45" s="280"/>
      <c r="E45" s="280"/>
      <c r="F45" s="280"/>
      <c r="G45" s="280"/>
      <c r="H45" s="280"/>
      <c r="I45" s="280"/>
      <c r="J45" s="280"/>
      <c r="K45" s="280"/>
      <c r="L45" s="280"/>
      <c r="M45" s="280"/>
      <c r="N45" s="280"/>
      <c r="O45" s="280"/>
      <c r="P45" s="280"/>
      <c r="Q45" s="280"/>
      <c r="R45" s="280"/>
      <c r="S45" s="270"/>
      <c r="T45" s="270"/>
      <c r="U45" s="270"/>
      <c r="V45" s="270"/>
      <c r="W45" s="270"/>
      <c r="X45" s="270"/>
      <c r="Y45" s="270"/>
    </row>
    <row r="46" spans="2:25" ht="11.25" customHeight="1">
      <c r="B46" s="26" t="s">
        <v>42</v>
      </c>
      <c r="C46" s="24" t="s">
        <v>28</v>
      </c>
      <c r="D46" s="40">
        <v>181837</v>
      </c>
      <c r="E46" s="40">
        <v>189700</v>
      </c>
      <c r="F46" s="40">
        <v>150000</v>
      </c>
      <c r="G46" s="40">
        <v>175000</v>
      </c>
      <c r="H46" s="40">
        <v>124000</v>
      </c>
      <c r="I46" s="40">
        <v>122000</v>
      </c>
      <c r="J46" s="40">
        <v>122000</v>
      </c>
      <c r="K46" s="40">
        <v>122000</v>
      </c>
      <c r="L46" s="40">
        <v>122000</v>
      </c>
      <c r="M46" s="40">
        <v>113000</v>
      </c>
      <c r="N46" s="40">
        <v>90099</v>
      </c>
      <c r="O46" s="40">
        <v>85642</v>
      </c>
      <c r="P46" s="40">
        <v>99107</v>
      </c>
      <c r="Q46" s="40">
        <v>93062</v>
      </c>
      <c r="R46" s="40">
        <v>79170</v>
      </c>
      <c r="S46" s="40">
        <v>60728</v>
      </c>
      <c r="T46" s="40">
        <v>67863</v>
      </c>
      <c r="U46" s="40">
        <v>78353.279999999999</v>
      </c>
      <c r="V46" s="40">
        <v>70363.75</v>
      </c>
      <c r="W46" s="40">
        <v>52596.65</v>
      </c>
      <c r="X46" s="40">
        <v>63483</v>
      </c>
      <c r="Y46" s="40">
        <v>62497.91</v>
      </c>
    </row>
    <row r="47" spans="2:25" ht="11.25" customHeight="1">
      <c r="B47" s="26" t="s">
        <v>36</v>
      </c>
      <c r="C47" s="24" t="s">
        <v>28</v>
      </c>
      <c r="D47" s="40">
        <v>1591</v>
      </c>
      <c r="E47" s="40">
        <v>2781</v>
      </c>
      <c r="F47" s="40">
        <v>2510</v>
      </c>
      <c r="G47" s="40">
        <v>1281</v>
      </c>
      <c r="H47" s="40">
        <v>1040</v>
      </c>
      <c r="I47" s="40">
        <v>1010</v>
      </c>
      <c r="J47" s="40">
        <v>1120</v>
      </c>
      <c r="K47" s="40">
        <v>985</v>
      </c>
      <c r="L47" s="40">
        <v>1381.21</v>
      </c>
      <c r="M47" s="40">
        <v>1060</v>
      </c>
      <c r="N47" s="40">
        <v>811</v>
      </c>
      <c r="O47" s="40">
        <v>884.33</v>
      </c>
      <c r="P47" s="40">
        <v>389.92</v>
      </c>
      <c r="Q47" s="40">
        <v>376.82</v>
      </c>
      <c r="R47" s="40">
        <v>415.46</v>
      </c>
      <c r="S47" s="40">
        <v>303.57</v>
      </c>
      <c r="T47" s="40">
        <v>432.04</v>
      </c>
      <c r="U47" s="40">
        <v>749.65</v>
      </c>
      <c r="V47" s="40">
        <v>594.1</v>
      </c>
      <c r="W47" s="40">
        <v>994.92</v>
      </c>
      <c r="X47" s="40">
        <v>431.4</v>
      </c>
      <c r="Y47" s="40">
        <v>196.86</v>
      </c>
    </row>
    <row r="48" spans="2:25" ht="11.25" customHeight="1">
      <c r="B48" s="26" t="s">
        <v>440</v>
      </c>
      <c r="C48" s="24" t="s">
        <v>28</v>
      </c>
      <c r="D48" s="40">
        <v>1027</v>
      </c>
      <c r="E48" s="40">
        <v>950</v>
      </c>
      <c r="F48" s="40">
        <v>1183</v>
      </c>
      <c r="G48" s="40">
        <v>1099</v>
      </c>
      <c r="H48" s="40">
        <v>1082</v>
      </c>
      <c r="I48" s="40">
        <v>1091</v>
      </c>
      <c r="J48" s="40">
        <v>1485</v>
      </c>
      <c r="K48" s="40">
        <v>1355</v>
      </c>
      <c r="L48" s="40">
        <v>1581.93</v>
      </c>
      <c r="M48" s="40">
        <v>1532</v>
      </c>
      <c r="N48" s="40">
        <v>1434</v>
      </c>
      <c r="O48" s="40">
        <v>1449.22</v>
      </c>
      <c r="P48" s="40">
        <v>1418.95</v>
      </c>
      <c r="Q48" s="40">
        <v>1443.95</v>
      </c>
      <c r="R48" s="40">
        <v>1516.55</v>
      </c>
      <c r="S48" s="40">
        <v>1410.87</v>
      </c>
      <c r="T48" s="40">
        <v>1562.9</v>
      </c>
      <c r="U48" s="40">
        <v>1620.08</v>
      </c>
      <c r="V48" s="40">
        <v>1614.77</v>
      </c>
      <c r="W48" s="40">
        <v>2173.66</v>
      </c>
      <c r="X48" s="40">
        <v>2186.12</v>
      </c>
      <c r="Y48" s="40">
        <v>2027.3</v>
      </c>
    </row>
    <row r="49" spans="2:25" ht="11.25" customHeight="1">
      <c r="B49" s="26" t="s">
        <v>44</v>
      </c>
      <c r="C49" s="24" t="s">
        <v>28</v>
      </c>
      <c r="D49" s="40">
        <v>1801</v>
      </c>
      <c r="E49" s="40">
        <v>1686</v>
      </c>
      <c r="F49" s="40">
        <v>2267</v>
      </c>
      <c r="G49" s="40">
        <v>1853</v>
      </c>
      <c r="H49" s="40">
        <v>1607</v>
      </c>
      <c r="I49" s="40">
        <v>2063</v>
      </c>
      <c r="J49" s="40">
        <v>1515</v>
      </c>
      <c r="K49" s="40">
        <v>2159</v>
      </c>
      <c r="L49" s="40">
        <v>1811.79</v>
      </c>
      <c r="M49" s="40">
        <v>1299</v>
      </c>
      <c r="N49" s="40">
        <v>1619</v>
      </c>
      <c r="O49" s="40">
        <v>1870.53</v>
      </c>
      <c r="P49" s="40">
        <v>1357</v>
      </c>
      <c r="Q49" s="40">
        <v>1367.47</v>
      </c>
      <c r="R49" s="40">
        <v>1017.04</v>
      </c>
      <c r="S49" s="40">
        <v>785.36</v>
      </c>
      <c r="T49" s="40">
        <v>632.83000000000004</v>
      </c>
      <c r="U49" s="40">
        <v>796.32</v>
      </c>
      <c r="V49" s="40">
        <v>696.91</v>
      </c>
      <c r="W49" s="40" t="s">
        <v>32</v>
      </c>
      <c r="X49" s="40" t="s">
        <v>32</v>
      </c>
      <c r="Y49" s="40" t="s">
        <v>32</v>
      </c>
    </row>
    <row r="50" spans="2:25" ht="11.25" customHeight="1">
      <c r="B50" s="26" t="s">
        <v>87</v>
      </c>
      <c r="C50" s="24" t="s">
        <v>28</v>
      </c>
      <c r="D50" s="40">
        <v>300</v>
      </c>
      <c r="E50" s="40">
        <v>460</v>
      </c>
      <c r="F50" s="40">
        <v>679</v>
      </c>
      <c r="G50" s="40">
        <v>864</v>
      </c>
      <c r="H50" s="40">
        <v>1776</v>
      </c>
      <c r="I50" s="40">
        <v>2494</v>
      </c>
      <c r="J50" s="40">
        <v>1699</v>
      </c>
      <c r="K50" s="40">
        <v>610</v>
      </c>
      <c r="L50" s="40">
        <v>896.51</v>
      </c>
      <c r="M50" s="40">
        <v>4264</v>
      </c>
      <c r="N50" s="40">
        <v>5447</v>
      </c>
      <c r="O50" s="40">
        <v>5331.18</v>
      </c>
      <c r="P50" s="40">
        <v>8888.4500000000007</v>
      </c>
      <c r="Q50" s="40">
        <v>11841.56</v>
      </c>
      <c r="R50" s="40">
        <v>12857.13</v>
      </c>
      <c r="S50" s="40">
        <v>8180.22</v>
      </c>
      <c r="T50" s="40">
        <v>8979.6200000000008</v>
      </c>
      <c r="U50" s="40">
        <v>5299.32</v>
      </c>
      <c r="V50" s="40">
        <v>12577.87</v>
      </c>
      <c r="W50" s="40">
        <v>485.4</v>
      </c>
      <c r="X50" s="40">
        <v>384.05</v>
      </c>
      <c r="Y50" s="40">
        <v>340.63</v>
      </c>
    </row>
    <row r="51" spans="2:25" ht="11.25" customHeight="1">
      <c r="B51" s="26" t="s">
        <v>441</v>
      </c>
      <c r="C51" s="24" t="s">
        <v>28</v>
      </c>
      <c r="D51" s="40">
        <v>105</v>
      </c>
      <c r="E51" s="40">
        <v>124</v>
      </c>
      <c r="F51" s="40">
        <v>122</v>
      </c>
      <c r="G51" s="40">
        <v>122</v>
      </c>
      <c r="H51" s="40">
        <v>85</v>
      </c>
      <c r="I51" s="40">
        <v>118</v>
      </c>
      <c r="J51" s="40">
        <v>189</v>
      </c>
      <c r="K51" s="40">
        <v>271</v>
      </c>
      <c r="L51" s="40">
        <v>202</v>
      </c>
      <c r="M51" s="40">
        <v>241</v>
      </c>
      <c r="N51" s="40">
        <v>242</v>
      </c>
      <c r="O51" s="40">
        <v>250.08</v>
      </c>
      <c r="P51" s="40">
        <v>206.69</v>
      </c>
      <c r="Q51" s="40">
        <v>139.5</v>
      </c>
      <c r="R51" s="40">
        <v>221.88</v>
      </c>
      <c r="S51" s="40">
        <v>224.36</v>
      </c>
      <c r="T51" s="40">
        <v>206.89</v>
      </c>
      <c r="U51" s="40">
        <v>188.92</v>
      </c>
      <c r="V51" s="40">
        <v>185.09</v>
      </c>
      <c r="W51" s="40">
        <v>231.31</v>
      </c>
      <c r="X51" s="40">
        <v>206.43</v>
      </c>
      <c r="Y51" s="40">
        <v>136.51</v>
      </c>
    </row>
    <row r="52" spans="2:25" ht="11.25" customHeight="1">
      <c r="B52" s="26" t="s">
        <v>347</v>
      </c>
      <c r="C52" s="24" t="s">
        <v>28</v>
      </c>
      <c r="D52" s="40">
        <v>63</v>
      </c>
      <c r="E52" s="40">
        <v>44</v>
      </c>
      <c r="F52" s="40">
        <v>130</v>
      </c>
      <c r="G52" s="40">
        <v>399</v>
      </c>
      <c r="H52" s="40">
        <v>206</v>
      </c>
      <c r="I52" s="40">
        <v>208</v>
      </c>
      <c r="J52" s="40">
        <v>147</v>
      </c>
      <c r="K52" s="40">
        <v>213</v>
      </c>
      <c r="L52" s="40">
        <v>294</v>
      </c>
      <c r="M52" s="40">
        <v>237</v>
      </c>
      <c r="N52" s="40">
        <v>274</v>
      </c>
      <c r="O52" s="40">
        <v>231.71</v>
      </c>
      <c r="P52" s="40">
        <v>108.02</v>
      </c>
      <c r="Q52" s="40">
        <v>57.71</v>
      </c>
      <c r="R52" s="40">
        <v>120.52</v>
      </c>
      <c r="S52" s="40">
        <v>190.91</v>
      </c>
      <c r="T52" s="40">
        <v>278.29000000000002</v>
      </c>
      <c r="U52" s="40">
        <v>230</v>
      </c>
      <c r="V52" s="40">
        <v>999.32</v>
      </c>
      <c r="W52" s="40">
        <v>299.07</v>
      </c>
      <c r="X52" s="40">
        <v>306.87</v>
      </c>
      <c r="Y52" s="40">
        <v>425.99</v>
      </c>
    </row>
    <row r="53" spans="2:25" ht="11.25" customHeight="1">
      <c r="B53" s="26" t="s">
        <v>432</v>
      </c>
      <c r="C53" s="24" t="s">
        <v>28</v>
      </c>
      <c r="D53" s="40">
        <v>227</v>
      </c>
      <c r="E53" s="40">
        <v>142</v>
      </c>
      <c r="F53" s="40">
        <v>104</v>
      </c>
      <c r="G53" s="40">
        <v>255</v>
      </c>
      <c r="H53" s="40">
        <v>507</v>
      </c>
      <c r="I53" s="40">
        <v>545</v>
      </c>
      <c r="J53" s="40">
        <v>320</v>
      </c>
      <c r="K53" s="40">
        <v>320</v>
      </c>
      <c r="L53" s="40">
        <v>877.39</v>
      </c>
      <c r="M53" s="40">
        <v>1541</v>
      </c>
      <c r="N53" s="40">
        <v>1609</v>
      </c>
      <c r="O53" s="40">
        <v>736.44</v>
      </c>
      <c r="P53" s="40">
        <v>971.73</v>
      </c>
      <c r="Q53" s="40">
        <v>946.25</v>
      </c>
      <c r="R53" s="40">
        <v>770.73</v>
      </c>
      <c r="S53" s="40">
        <v>1476.73</v>
      </c>
      <c r="T53" s="40">
        <v>1230.3699999999999</v>
      </c>
      <c r="U53" s="40">
        <v>2398.4899999999998</v>
      </c>
      <c r="V53" s="40">
        <v>3420.85</v>
      </c>
      <c r="W53" s="40">
        <v>22458.91</v>
      </c>
      <c r="X53" s="40">
        <v>24773.119999999999</v>
      </c>
      <c r="Y53" s="40">
        <v>19071.47</v>
      </c>
    </row>
    <row r="54" spans="2:25" ht="11.25" customHeight="1">
      <c r="B54" s="28" t="s">
        <v>33</v>
      </c>
      <c r="C54" s="53" t="s">
        <v>28</v>
      </c>
      <c r="D54" s="40">
        <v>186951</v>
      </c>
      <c r="E54" s="40">
        <v>195887</v>
      </c>
      <c r="F54" s="136">
        <v>156995</v>
      </c>
      <c r="G54" s="136">
        <v>180873</v>
      </c>
      <c r="H54" s="136">
        <v>130303</v>
      </c>
      <c r="I54" s="136">
        <v>129529</v>
      </c>
      <c r="J54" s="136">
        <v>128475</v>
      </c>
      <c r="K54" s="136">
        <v>127913</v>
      </c>
      <c r="L54" s="136">
        <v>129044.83</v>
      </c>
      <c r="M54" s="136">
        <v>123174</v>
      </c>
      <c r="N54" s="136">
        <v>101535</v>
      </c>
      <c r="O54" s="136">
        <v>96395.49</v>
      </c>
      <c r="P54" s="136">
        <v>112447.76</v>
      </c>
      <c r="Q54" s="136">
        <v>109235.26</v>
      </c>
      <c r="R54" s="136">
        <v>96089.31</v>
      </c>
      <c r="S54" s="136">
        <v>73300.02</v>
      </c>
      <c r="T54" s="136">
        <v>81185.94</v>
      </c>
      <c r="U54" s="136">
        <v>89636.06</v>
      </c>
      <c r="V54" s="136">
        <v>90452.66</v>
      </c>
      <c r="W54" s="136">
        <v>79239.92</v>
      </c>
      <c r="X54" s="136">
        <v>91770.99</v>
      </c>
      <c r="Y54" s="136">
        <v>84696.67</v>
      </c>
    </row>
    <row r="55" spans="2:25" ht="11.5" customHeight="1" thickBot="1">
      <c r="B55" s="128" t="s">
        <v>145</v>
      </c>
      <c r="C55" s="129" t="s">
        <v>28</v>
      </c>
      <c r="D55" s="64">
        <v>590527</v>
      </c>
      <c r="E55" s="64">
        <v>743594</v>
      </c>
      <c r="F55" s="138">
        <v>592921</v>
      </c>
      <c r="G55" s="138">
        <v>615245</v>
      </c>
      <c r="H55" s="138">
        <v>561804</v>
      </c>
      <c r="I55" s="138">
        <v>530271</v>
      </c>
      <c r="J55" s="138">
        <v>543309</v>
      </c>
      <c r="K55" s="138">
        <v>545566</v>
      </c>
      <c r="L55" s="138">
        <v>481426.83</v>
      </c>
      <c r="M55" s="138">
        <v>446698</v>
      </c>
      <c r="N55" s="138">
        <v>393008</v>
      </c>
      <c r="O55" s="138">
        <v>368763.49</v>
      </c>
      <c r="P55" s="138">
        <v>398337.76</v>
      </c>
      <c r="Q55" s="138">
        <v>389112.26</v>
      </c>
      <c r="R55" s="138">
        <v>426961.01</v>
      </c>
      <c r="S55" s="138">
        <v>490219.31</v>
      </c>
      <c r="T55" s="138">
        <v>569605.98</v>
      </c>
      <c r="U55" s="138">
        <v>593575.06000000006</v>
      </c>
      <c r="V55" s="138">
        <v>619788.66</v>
      </c>
      <c r="W55" s="138">
        <v>633711.92000000004</v>
      </c>
      <c r="X55" s="138">
        <v>610384.30000000005</v>
      </c>
      <c r="Y55" s="138">
        <v>472507.67</v>
      </c>
    </row>
    <row r="56" spans="2:25" ht="11.25" customHeight="1" thickTop="1">
      <c r="B56" s="281" t="s">
        <v>47</v>
      </c>
      <c r="C56" s="281"/>
      <c r="D56" s="281"/>
      <c r="E56" s="281"/>
      <c r="F56" s="281"/>
      <c r="G56" s="281"/>
      <c r="H56" s="281"/>
      <c r="I56" s="281"/>
      <c r="J56" s="281"/>
      <c r="K56" s="281"/>
      <c r="L56" s="281"/>
      <c r="M56" s="281"/>
      <c r="N56" s="281"/>
      <c r="O56" s="281"/>
      <c r="P56" s="281"/>
      <c r="Q56" s="281"/>
      <c r="R56" s="281"/>
      <c r="S56" s="263" t="s">
        <v>48</v>
      </c>
      <c r="T56" s="263" t="s">
        <v>28</v>
      </c>
      <c r="U56" s="263" t="s">
        <v>48</v>
      </c>
      <c r="V56" s="263" t="s">
        <v>28</v>
      </c>
      <c r="W56" s="263" t="s">
        <v>48</v>
      </c>
      <c r="X56" s="263"/>
      <c r="Y56" s="263" t="s">
        <v>28</v>
      </c>
    </row>
    <row r="57" spans="2:25" ht="11.25" customHeight="1">
      <c r="B57" s="279" t="s">
        <v>34</v>
      </c>
      <c r="C57" s="279"/>
      <c r="D57" s="279"/>
      <c r="E57" s="279"/>
      <c r="F57" s="279"/>
      <c r="G57" s="279"/>
      <c r="H57" s="279"/>
      <c r="I57" s="279"/>
      <c r="J57" s="279"/>
      <c r="K57" s="279"/>
      <c r="L57" s="279"/>
      <c r="M57" s="279"/>
      <c r="N57" s="279"/>
      <c r="O57" s="279"/>
      <c r="P57" s="279"/>
      <c r="Q57" s="279"/>
      <c r="R57" s="279"/>
      <c r="S57" s="261"/>
      <c r="T57" s="261"/>
      <c r="U57" s="261"/>
      <c r="V57" s="261"/>
      <c r="W57" s="261"/>
      <c r="X57" s="261"/>
      <c r="Y57" s="261"/>
    </row>
    <row r="58" spans="2:25" ht="11.25" customHeight="1">
      <c r="B58" s="26" t="s">
        <v>89</v>
      </c>
      <c r="C58" s="24" t="s">
        <v>48</v>
      </c>
      <c r="D58" s="40">
        <v>13065</v>
      </c>
      <c r="E58" s="40">
        <v>14605</v>
      </c>
      <c r="F58" s="40">
        <v>11353</v>
      </c>
      <c r="G58" s="40">
        <v>9050</v>
      </c>
      <c r="H58" s="40">
        <v>11477</v>
      </c>
      <c r="I58" s="40">
        <v>13744</v>
      </c>
      <c r="J58" s="40">
        <v>12303</v>
      </c>
      <c r="K58" s="40">
        <v>10441</v>
      </c>
      <c r="L58" s="40">
        <v>8667</v>
      </c>
      <c r="M58" s="40">
        <v>8989</v>
      </c>
      <c r="N58" s="40">
        <v>7637</v>
      </c>
      <c r="O58" s="40">
        <v>5947</v>
      </c>
      <c r="P58" s="40">
        <v>5252</v>
      </c>
      <c r="Q58" s="40">
        <v>4890</v>
      </c>
      <c r="R58" s="40">
        <v>6069</v>
      </c>
      <c r="S58" s="40">
        <v>5859.5739999999996</v>
      </c>
      <c r="T58" s="40">
        <v>6127.2529999999997</v>
      </c>
      <c r="U58" s="40">
        <v>5712</v>
      </c>
      <c r="V58" s="40">
        <v>6402</v>
      </c>
      <c r="W58" s="40">
        <v>6949</v>
      </c>
      <c r="X58" s="40">
        <v>6231</v>
      </c>
      <c r="Y58" s="40">
        <v>4791</v>
      </c>
    </row>
    <row r="59" spans="2:25" ht="11.25" customHeight="1">
      <c r="B59" s="26" t="s">
        <v>35</v>
      </c>
      <c r="C59" s="24" t="s">
        <v>48</v>
      </c>
      <c r="D59" s="40">
        <v>4649</v>
      </c>
      <c r="E59" s="40">
        <v>4781</v>
      </c>
      <c r="F59" s="40">
        <v>3138</v>
      </c>
      <c r="G59" s="40">
        <v>3555</v>
      </c>
      <c r="H59" s="40">
        <v>4125</v>
      </c>
      <c r="I59" s="40">
        <v>3829</v>
      </c>
      <c r="J59" s="40">
        <v>3638</v>
      </c>
      <c r="K59" s="40">
        <v>3433</v>
      </c>
      <c r="L59" s="40">
        <v>2600</v>
      </c>
      <c r="M59" s="40">
        <v>2751</v>
      </c>
      <c r="N59" s="40">
        <v>2836</v>
      </c>
      <c r="O59" s="40">
        <v>2812</v>
      </c>
      <c r="P59" s="40">
        <v>3220</v>
      </c>
      <c r="Q59" s="40">
        <v>3023</v>
      </c>
      <c r="R59" s="40">
        <v>2320.701</v>
      </c>
      <c r="S59" s="40">
        <v>2938.672</v>
      </c>
      <c r="T59" s="40">
        <v>2978.8339999999998</v>
      </c>
      <c r="U59" s="40">
        <v>3226</v>
      </c>
      <c r="V59" s="40">
        <v>3062</v>
      </c>
      <c r="W59" s="40">
        <v>2546</v>
      </c>
      <c r="X59" s="40">
        <v>2630</v>
      </c>
      <c r="Y59" s="40">
        <v>2769</v>
      </c>
    </row>
    <row r="60" spans="2:25" ht="11.25" customHeight="1">
      <c r="B60" s="26" t="s">
        <v>208</v>
      </c>
      <c r="C60" s="24" t="s">
        <v>48</v>
      </c>
      <c r="D60" s="40">
        <v>666</v>
      </c>
      <c r="E60" s="40">
        <v>790</v>
      </c>
      <c r="F60" s="40">
        <v>987</v>
      </c>
      <c r="G60" s="40">
        <v>1017</v>
      </c>
      <c r="H60" s="40">
        <v>1229</v>
      </c>
      <c r="I60" s="40">
        <v>1171</v>
      </c>
      <c r="J60" s="40">
        <v>1269</v>
      </c>
      <c r="K60" s="40">
        <v>1124</v>
      </c>
      <c r="L60" s="40">
        <v>1207</v>
      </c>
      <c r="M60" s="40">
        <v>1130</v>
      </c>
      <c r="N60" s="40">
        <v>1007</v>
      </c>
      <c r="O60" s="40">
        <v>1251</v>
      </c>
      <c r="P60" s="40">
        <v>1249</v>
      </c>
      <c r="Q60" s="40">
        <v>535</v>
      </c>
      <c r="R60" s="40">
        <v>440.15899999999999</v>
      </c>
      <c r="S60" s="40">
        <v>722.41099999999994</v>
      </c>
      <c r="T60" s="40">
        <v>704.67700000000002</v>
      </c>
      <c r="U60" s="40">
        <v>672</v>
      </c>
      <c r="V60" s="40">
        <v>835</v>
      </c>
      <c r="W60" s="40">
        <v>794</v>
      </c>
      <c r="X60" s="40">
        <v>867</v>
      </c>
      <c r="Y60" s="40">
        <v>935</v>
      </c>
    </row>
    <row r="61" spans="2:25" ht="11.25" customHeight="1">
      <c r="B61" s="26" t="s">
        <v>230</v>
      </c>
      <c r="C61" s="24" t="s">
        <v>48</v>
      </c>
      <c r="D61" s="40">
        <v>18</v>
      </c>
      <c r="E61" s="40">
        <v>20</v>
      </c>
      <c r="F61" s="40">
        <v>28</v>
      </c>
      <c r="G61" s="40">
        <v>33</v>
      </c>
      <c r="H61" s="40">
        <v>29</v>
      </c>
      <c r="I61" s="40">
        <v>28</v>
      </c>
      <c r="J61" s="40">
        <v>30</v>
      </c>
      <c r="K61" s="40">
        <v>18</v>
      </c>
      <c r="L61" s="40">
        <v>12</v>
      </c>
      <c r="M61" s="40">
        <v>10</v>
      </c>
      <c r="N61" s="40">
        <v>13</v>
      </c>
      <c r="O61" s="40">
        <v>12</v>
      </c>
      <c r="P61" s="40">
        <v>14</v>
      </c>
      <c r="Q61" s="40">
        <v>4</v>
      </c>
      <c r="R61" s="40">
        <v>4</v>
      </c>
      <c r="S61" s="40">
        <v>6.5940000000000003</v>
      </c>
      <c r="T61" s="40">
        <v>14.238</v>
      </c>
      <c r="U61" s="40">
        <v>13</v>
      </c>
      <c r="V61" s="40">
        <v>10</v>
      </c>
      <c r="W61" s="40">
        <v>8</v>
      </c>
      <c r="X61" s="40">
        <v>12</v>
      </c>
      <c r="Y61" s="40">
        <v>9</v>
      </c>
    </row>
    <row r="62" spans="2:25" ht="11.25" customHeight="1">
      <c r="B62" s="26" t="s">
        <v>33</v>
      </c>
      <c r="C62" s="24" t="s">
        <v>48</v>
      </c>
      <c r="D62" s="40">
        <v>18398</v>
      </c>
      <c r="E62" s="40">
        <v>20196</v>
      </c>
      <c r="F62" s="40">
        <v>15506</v>
      </c>
      <c r="G62" s="40">
        <v>13655</v>
      </c>
      <c r="H62" s="40">
        <v>16860</v>
      </c>
      <c r="I62" s="40">
        <v>18772</v>
      </c>
      <c r="J62" s="40">
        <v>17240</v>
      </c>
      <c r="K62" s="40">
        <v>15016</v>
      </c>
      <c r="L62" s="40">
        <v>12486</v>
      </c>
      <c r="M62" s="40">
        <v>12880</v>
      </c>
      <c r="N62" s="40">
        <v>11493</v>
      </c>
      <c r="O62" s="40">
        <v>10022</v>
      </c>
      <c r="P62" s="40">
        <v>9735</v>
      </c>
      <c r="Q62" s="40">
        <v>8452</v>
      </c>
      <c r="R62" s="40">
        <v>8833.8610000000008</v>
      </c>
      <c r="S62" s="40">
        <v>9527.2520000000004</v>
      </c>
      <c r="T62" s="40">
        <v>9825.0030000000006</v>
      </c>
      <c r="U62" s="40">
        <v>9623</v>
      </c>
      <c r="V62" s="40">
        <v>10309</v>
      </c>
      <c r="W62" s="40">
        <v>10297</v>
      </c>
      <c r="X62" s="40">
        <v>9740</v>
      </c>
      <c r="Y62" s="40">
        <v>8504</v>
      </c>
    </row>
    <row r="63" spans="2:25" ht="11.25" customHeight="1">
      <c r="B63" s="282" t="s">
        <v>40</v>
      </c>
      <c r="C63" s="282"/>
      <c r="D63" s="282"/>
      <c r="E63" s="282"/>
      <c r="F63" s="282"/>
      <c r="G63" s="282"/>
      <c r="H63" s="282"/>
      <c r="I63" s="282"/>
      <c r="J63" s="282"/>
      <c r="K63" s="282"/>
      <c r="L63" s="282"/>
      <c r="M63" s="282"/>
      <c r="N63" s="282"/>
      <c r="O63" s="282"/>
      <c r="P63" s="282"/>
      <c r="Q63" s="282"/>
      <c r="R63" s="282"/>
      <c r="S63" s="282"/>
      <c r="T63" s="282"/>
      <c r="U63" s="282"/>
      <c r="V63" s="282"/>
      <c r="W63" s="282"/>
      <c r="X63" s="282"/>
      <c r="Y63" s="280"/>
    </row>
    <row r="64" spans="2:25" ht="11.25" customHeight="1">
      <c r="B64" s="26" t="s">
        <v>43</v>
      </c>
      <c r="C64" s="24" t="s">
        <v>48</v>
      </c>
      <c r="D64" s="40">
        <v>341</v>
      </c>
      <c r="E64" s="40">
        <v>333</v>
      </c>
      <c r="F64" s="40">
        <v>319</v>
      </c>
      <c r="G64" s="40">
        <v>296</v>
      </c>
      <c r="H64" s="40">
        <v>270</v>
      </c>
      <c r="I64" s="40">
        <v>351</v>
      </c>
      <c r="J64" s="40">
        <v>304</v>
      </c>
      <c r="K64" s="40">
        <v>309</v>
      </c>
      <c r="L64" s="40">
        <v>285</v>
      </c>
      <c r="M64" s="40">
        <v>287</v>
      </c>
      <c r="N64" s="40">
        <v>280</v>
      </c>
      <c r="O64" s="40">
        <v>270</v>
      </c>
      <c r="P64" s="40">
        <v>299</v>
      </c>
      <c r="Q64" s="40">
        <v>283</v>
      </c>
      <c r="R64" s="40">
        <v>259</v>
      </c>
      <c r="S64" s="40">
        <v>238.58699999999999</v>
      </c>
      <c r="T64" s="40">
        <v>247.96299999999999</v>
      </c>
      <c r="U64" s="40">
        <v>166</v>
      </c>
      <c r="V64" s="40">
        <v>173</v>
      </c>
      <c r="W64" s="40">
        <v>134</v>
      </c>
      <c r="X64" s="40">
        <v>118</v>
      </c>
      <c r="Y64" s="40">
        <v>69</v>
      </c>
    </row>
    <row r="65" spans="2:25" ht="11.25" customHeight="1">
      <c r="B65" s="26" t="s">
        <v>207</v>
      </c>
      <c r="C65" s="24" t="s">
        <v>48</v>
      </c>
      <c r="D65" s="40">
        <v>2398</v>
      </c>
      <c r="E65" s="40">
        <v>3457</v>
      </c>
      <c r="F65" s="40">
        <v>3565</v>
      </c>
      <c r="G65" s="40">
        <v>1975</v>
      </c>
      <c r="H65" s="40">
        <v>6792</v>
      </c>
      <c r="I65" s="40">
        <v>2341</v>
      </c>
      <c r="J65" s="40">
        <v>6879</v>
      </c>
      <c r="K65" s="40">
        <v>2797</v>
      </c>
      <c r="L65" s="40">
        <v>2361</v>
      </c>
      <c r="M65" s="40">
        <v>4957</v>
      </c>
      <c r="N65" s="40">
        <v>3579</v>
      </c>
      <c r="O65" s="40">
        <v>2524</v>
      </c>
      <c r="P65" s="40">
        <v>3060</v>
      </c>
      <c r="Q65" s="40">
        <v>158</v>
      </c>
      <c r="R65" s="40">
        <v>293.91399999999999</v>
      </c>
      <c r="S65" s="40">
        <v>279.82600000000002</v>
      </c>
      <c r="T65" s="40">
        <v>437.65800000000002</v>
      </c>
      <c r="U65" s="40">
        <v>601</v>
      </c>
      <c r="V65" s="40">
        <v>1915</v>
      </c>
      <c r="W65" s="40">
        <v>2243</v>
      </c>
      <c r="X65" s="40">
        <v>1418</v>
      </c>
      <c r="Y65" s="40">
        <v>1966</v>
      </c>
    </row>
    <row r="66" spans="2:25" ht="11.25" customHeight="1">
      <c r="B66" s="26" t="s">
        <v>120</v>
      </c>
      <c r="C66" s="24" t="s">
        <v>48</v>
      </c>
      <c r="D66" s="40">
        <v>77</v>
      </c>
      <c r="E66" s="40">
        <v>63</v>
      </c>
      <c r="F66" s="40">
        <v>48</v>
      </c>
      <c r="G66" s="40">
        <v>67</v>
      </c>
      <c r="H66" s="40">
        <v>190</v>
      </c>
      <c r="I66" s="40">
        <v>1060</v>
      </c>
      <c r="J66" s="40">
        <v>74</v>
      </c>
      <c r="K66" s="40">
        <v>65</v>
      </c>
      <c r="L66" s="40">
        <v>58</v>
      </c>
      <c r="M66" s="40">
        <v>42</v>
      </c>
      <c r="N66" s="40">
        <v>45</v>
      </c>
      <c r="O66" s="40">
        <v>89</v>
      </c>
      <c r="P66" s="40">
        <v>54</v>
      </c>
      <c r="Q66" s="40">
        <v>36</v>
      </c>
      <c r="R66" s="40">
        <v>37</v>
      </c>
      <c r="S66" s="40">
        <v>40.299999999999997</v>
      </c>
      <c r="T66" s="40">
        <v>35.677</v>
      </c>
      <c r="U66" s="40">
        <v>34</v>
      </c>
      <c r="V66" s="40">
        <v>38</v>
      </c>
      <c r="W66" s="40">
        <v>29</v>
      </c>
      <c r="X66" s="40">
        <v>42</v>
      </c>
      <c r="Y66" s="40">
        <v>41</v>
      </c>
    </row>
    <row r="67" spans="2:25" ht="11.25" customHeight="1">
      <c r="B67" s="26" t="s">
        <v>444</v>
      </c>
      <c r="C67" s="24" t="s">
        <v>48</v>
      </c>
      <c r="D67" s="40">
        <v>190</v>
      </c>
      <c r="E67" s="40">
        <v>192</v>
      </c>
      <c r="F67" s="40">
        <v>258</v>
      </c>
      <c r="G67" s="40">
        <v>361</v>
      </c>
      <c r="H67" s="40">
        <v>355</v>
      </c>
      <c r="I67" s="40">
        <v>328</v>
      </c>
      <c r="J67" s="40">
        <v>307</v>
      </c>
      <c r="K67" s="40">
        <v>260</v>
      </c>
      <c r="L67" s="40">
        <v>182</v>
      </c>
      <c r="M67" s="40">
        <v>162</v>
      </c>
      <c r="N67" s="40">
        <v>140</v>
      </c>
      <c r="O67" s="40">
        <v>171</v>
      </c>
      <c r="P67" s="40">
        <v>335</v>
      </c>
      <c r="Q67" s="40">
        <v>205</v>
      </c>
      <c r="R67" s="40">
        <v>277.89299999999997</v>
      </c>
      <c r="S67" s="40">
        <v>245.321</v>
      </c>
      <c r="T67" s="40">
        <v>269.35199999999998</v>
      </c>
      <c r="U67" s="40">
        <v>332</v>
      </c>
      <c r="V67" s="40">
        <v>336</v>
      </c>
      <c r="W67" s="40">
        <v>360</v>
      </c>
      <c r="X67" s="40">
        <v>433</v>
      </c>
      <c r="Y67" s="40">
        <v>420</v>
      </c>
    </row>
    <row r="68" spans="2:25" ht="11.25" customHeight="1">
      <c r="B68" s="26" t="s">
        <v>33</v>
      </c>
      <c r="C68" s="24" t="s">
        <v>48</v>
      </c>
      <c r="D68" s="40">
        <v>3006</v>
      </c>
      <c r="E68" s="40">
        <v>4045</v>
      </c>
      <c r="F68" s="40">
        <v>4190</v>
      </c>
      <c r="G68" s="40">
        <v>2699</v>
      </c>
      <c r="H68" s="40">
        <v>7607</v>
      </c>
      <c r="I68" s="40">
        <v>4080</v>
      </c>
      <c r="J68" s="40">
        <v>7564</v>
      </c>
      <c r="K68" s="40">
        <v>3431</v>
      </c>
      <c r="L68" s="40">
        <v>2886</v>
      </c>
      <c r="M68" s="40">
        <v>5448</v>
      </c>
      <c r="N68" s="40">
        <v>4044</v>
      </c>
      <c r="O68" s="40">
        <v>3054</v>
      </c>
      <c r="P68" s="40">
        <v>3748</v>
      </c>
      <c r="Q68" s="40">
        <v>682</v>
      </c>
      <c r="R68" s="40">
        <v>867.80700000000002</v>
      </c>
      <c r="S68" s="40">
        <v>804.03300000000002</v>
      </c>
      <c r="T68" s="40">
        <v>990.65</v>
      </c>
      <c r="U68" s="40">
        <v>1133</v>
      </c>
      <c r="V68" s="40">
        <v>2462</v>
      </c>
      <c r="W68" s="40">
        <v>2766</v>
      </c>
      <c r="X68" s="40">
        <v>2011</v>
      </c>
      <c r="Y68" s="40">
        <v>2496</v>
      </c>
    </row>
    <row r="69" spans="2:25" ht="11.25" customHeight="1">
      <c r="B69" s="280" t="s">
        <v>198</v>
      </c>
      <c r="C69" s="280"/>
      <c r="D69" s="280"/>
      <c r="E69" s="280"/>
      <c r="F69" s="280"/>
      <c r="G69" s="280"/>
      <c r="H69" s="280"/>
      <c r="I69" s="280"/>
      <c r="J69" s="280"/>
      <c r="K69" s="280"/>
      <c r="L69" s="280"/>
      <c r="M69" s="280"/>
      <c r="N69" s="280"/>
      <c r="O69" s="280"/>
      <c r="P69" s="280"/>
      <c r="Q69" s="280"/>
      <c r="R69" s="280"/>
      <c r="S69" s="262"/>
      <c r="T69" s="262"/>
      <c r="U69" s="262"/>
      <c r="V69" s="262"/>
      <c r="W69" s="262"/>
      <c r="X69" s="262"/>
      <c r="Y69" s="262"/>
    </row>
    <row r="70" spans="2:25" ht="11.25" customHeight="1">
      <c r="B70" s="26" t="s">
        <v>220</v>
      </c>
      <c r="C70" s="24" t="s">
        <v>48</v>
      </c>
      <c r="D70" s="40">
        <v>21</v>
      </c>
      <c r="E70" s="40">
        <v>34</v>
      </c>
      <c r="F70" s="40">
        <v>17</v>
      </c>
      <c r="G70" s="40">
        <v>27</v>
      </c>
      <c r="H70" s="40">
        <v>38</v>
      </c>
      <c r="I70" s="40">
        <v>15</v>
      </c>
      <c r="J70" s="40">
        <v>12</v>
      </c>
      <c r="K70" s="40">
        <v>18</v>
      </c>
      <c r="L70" s="40">
        <v>39</v>
      </c>
      <c r="M70" s="40">
        <v>31</v>
      </c>
      <c r="N70" s="40">
        <v>2</v>
      </c>
      <c r="O70" s="40">
        <v>2</v>
      </c>
      <c r="P70" s="40">
        <v>3</v>
      </c>
      <c r="Q70" s="40">
        <v>1</v>
      </c>
      <c r="R70" s="40">
        <v>3</v>
      </c>
      <c r="S70" s="40">
        <v>1.1459999999999999</v>
      </c>
      <c r="T70" s="40">
        <v>1</v>
      </c>
      <c r="U70" s="40">
        <v>1</v>
      </c>
      <c r="V70" s="40">
        <v>2</v>
      </c>
      <c r="W70" s="40">
        <v>1</v>
      </c>
      <c r="X70" s="181">
        <v>0</v>
      </c>
      <c r="Y70" s="181">
        <v>0</v>
      </c>
    </row>
    <row r="71" spans="2:25" ht="11.25" customHeight="1">
      <c r="B71" s="26" t="s">
        <v>421</v>
      </c>
      <c r="C71" s="24" t="s">
        <v>48</v>
      </c>
      <c r="D71" s="40">
        <v>1708</v>
      </c>
      <c r="E71" s="40">
        <v>1456</v>
      </c>
      <c r="F71" s="40">
        <v>1618</v>
      </c>
      <c r="G71" s="40">
        <v>1898</v>
      </c>
      <c r="H71" s="40">
        <v>2039</v>
      </c>
      <c r="I71" s="40">
        <v>2228</v>
      </c>
      <c r="J71" s="40">
        <v>2717</v>
      </c>
      <c r="K71" s="40">
        <v>1853</v>
      </c>
      <c r="L71" s="40">
        <v>1466</v>
      </c>
      <c r="M71" s="40">
        <v>1756</v>
      </c>
      <c r="N71" s="40">
        <v>1572</v>
      </c>
      <c r="O71" s="40">
        <v>1193</v>
      </c>
      <c r="P71" s="40">
        <v>980</v>
      </c>
      <c r="Q71" s="40">
        <v>887</v>
      </c>
      <c r="R71" s="40">
        <v>933.28200000000004</v>
      </c>
      <c r="S71" s="40">
        <v>984.70699999999999</v>
      </c>
      <c r="T71" s="40">
        <v>1035.232</v>
      </c>
      <c r="U71" s="40">
        <v>974</v>
      </c>
      <c r="V71" s="40">
        <v>922</v>
      </c>
      <c r="W71" s="40">
        <v>797</v>
      </c>
      <c r="X71" s="40">
        <v>807</v>
      </c>
      <c r="Y71" s="40">
        <v>748</v>
      </c>
    </row>
    <row r="72" spans="2:25" ht="11.25" customHeight="1">
      <c r="B72" s="26" t="s">
        <v>445</v>
      </c>
      <c r="C72" s="24" t="s">
        <v>48</v>
      </c>
      <c r="D72" s="40" t="s">
        <v>32</v>
      </c>
      <c r="E72" s="40" t="s">
        <v>32</v>
      </c>
      <c r="F72" s="40" t="s">
        <v>32</v>
      </c>
      <c r="G72" s="40" t="s">
        <v>32</v>
      </c>
      <c r="H72" s="40" t="s">
        <v>32</v>
      </c>
      <c r="I72" s="40" t="s">
        <v>32</v>
      </c>
      <c r="J72" s="40" t="s">
        <v>32</v>
      </c>
      <c r="K72" s="40" t="s">
        <v>32</v>
      </c>
      <c r="L72" s="40" t="s">
        <v>32</v>
      </c>
      <c r="M72" s="40" t="s">
        <v>32</v>
      </c>
      <c r="N72" s="40" t="s">
        <v>32</v>
      </c>
      <c r="O72" s="40" t="s">
        <v>32</v>
      </c>
      <c r="P72" s="40" t="s">
        <v>32</v>
      </c>
      <c r="Q72" s="40" t="s">
        <v>32</v>
      </c>
      <c r="R72" s="40">
        <v>22.245000000000001</v>
      </c>
      <c r="S72" s="40">
        <v>22.785</v>
      </c>
      <c r="T72" s="40" t="s">
        <v>32</v>
      </c>
      <c r="U72" s="40" t="s">
        <v>32</v>
      </c>
      <c r="V72" s="40" t="s">
        <v>32</v>
      </c>
      <c r="W72" s="40" t="s">
        <v>32</v>
      </c>
      <c r="X72" s="40" t="s">
        <v>32</v>
      </c>
      <c r="Y72" s="40" t="s">
        <v>32</v>
      </c>
    </row>
    <row r="73" spans="2:25" ht="11.25" customHeight="1">
      <c r="B73" s="26" t="s">
        <v>396</v>
      </c>
      <c r="C73" s="24" t="s">
        <v>48</v>
      </c>
      <c r="D73" s="40">
        <v>1752</v>
      </c>
      <c r="E73" s="40">
        <v>2598</v>
      </c>
      <c r="F73" s="40">
        <v>2414</v>
      </c>
      <c r="G73" s="40">
        <v>2622</v>
      </c>
      <c r="H73" s="40">
        <v>1858</v>
      </c>
      <c r="I73" s="40">
        <v>2483</v>
      </c>
      <c r="J73" s="40">
        <v>1255</v>
      </c>
      <c r="K73" s="40">
        <v>2043</v>
      </c>
      <c r="L73" s="40">
        <v>1047</v>
      </c>
      <c r="M73" s="40">
        <v>685</v>
      </c>
      <c r="N73" s="40">
        <v>986</v>
      </c>
      <c r="O73" s="40">
        <v>342</v>
      </c>
      <c r="P73" s="40">
        <v>101</v>
      </c>
      <c r="Q73" s="40">
        <v>206</v>
      </c>
      <c r="R73" s="40">
        <v>236.107</v>
      </c>
      <c r="S73" s="40">
        <v>327.69799999999998</v>
      </c>
      <c r="T73" s="40">
        <v>190.679</v>
      </c>
      <c r="U73" s="40">
        <v>104</v>
      </c>
      <c r="V73" s="40">
        <v>152</v>
      </c>
      <c r="W73" s="40">
        <v>191</v>
      </c>
      <c r="X73" s="40">
        <v>208</v>
      </c>
      <c r="Y73" s="40">
        <v>97</v>
      </c>
    </row>
    <row r="74" spans="2:25" ht="11.25" customHeight="1">
      <c r="B74" s="26" t="s">
        <v>435</v>
      </c>
      <c r="C74" s="24" t="s">
        <v>48</v>
      </c>
      <c r="D74" s="40">
        <v>270</v>
      </c>
      <c r="E74" s="40">
        <v>306</v>
      </c>
      <c r="F74" s="40">
        <v>227</v>
      </c>
      <c r="G74" s="40">
        <v>220</v>
      </c>
      <c r="H74" s="40">
        <v>278</v>
      </c>
      <c r="I74" s="40">
        <v>210</v>
      </c>
      <c r="J74" s="40">
        <v>42</v>
      </c>
      <c r="K74" s="40">
        <v>49</v>
      </c>
      <c r="L74" s="40">
        <v>60</v>
      </c>
      <c r="M74" s="40">
        <v>69</v>
      </c>
      <c r="N74" s="40">
        <v>93</v>
      </c>
      <c r="O74" s="40">
        <v>93</v>
      </c>
      <c r="P74" s="40">
        <v>68</v>
      </c>
      <c r="Q74" s="40">
        <v>64</v>
      </c>
      <c r="R74" s="40">
        <v>54.591999999999999</v>
      </c>
      <c r="S74" s="40">
        <v>71.111999999999995</v>
      </c>
      <c r="T74" s="40">
        <v>52.753</v>
      </c>
      <c r="U74" s="40">
        <v>70</v>
      </c>
      <c r="V74" s="40">
        <v>66</v>
      </c>
      <c r="W74" s="40">
        <v>48</v>
      </c>
      <c r="X74" s="40">
        <v>38</v>
      </c>
      <c r="Y74" s="40">
        <v>41</v>
      </c>
    </row>
    <row r="75" spans="2:25" ht="11.25" customHeight="1">
      <c r="B75" s="26" t="s">
        <v>436</v>
      </c>
      <c r="C75" s="24" t="s">
        <v>48</v>
      </c>
      <c r="D75" s="40" t="s">
        <v>32</v>
      </c>
      <c r="E75" s="40" t="s">
        <v>32</v>
      </c>
      <c r="F75" s="40" t="s">
        <v>32</v>
      </c>
      <c r="G75" s="40" t="s">
        <v>32</v>
      </c>
      <c r="H75" s="40" t="s">
        <v>32</v>
      </c>
      <c r="I75" s="40" t="s">
        <v>32</v>
      </c>
      <c r="J75" s="40">
        <v>151</v>
      </c>
      <c r="K75" s="40">
        <v>94</v>
      </c>
      <c r="L75" s="40">
        <v>88</v>
      </c>
      <c r="M75" s="40">
        <v>140</v>
      </c>
      <c r="N75" s="40">
        <v>76</v>
      </c>
      <c r="O75" s="40" t="s">
        <v>32</v>
      </c>
      <c r="P75" s="40" t="s">
        <v>32</v>
      </c>
      <c r="Q75" s="40" t="s">
        <v>32</v>
      </c>
      <c r="R75" s="40" t="s">
        <v>32</v>
      </c>
      <c r="S75" s="40" t="s">
        <v>32</v>
      </c>
      <c r="T75" s="40" t="s">
        <v>32</v>
      </c>
      <c r="U75" s="40" t="s">
        <v>32</v>
      </c>
      <c r="V75" s="40" t="s">
        <v>32</v>
      </c>
      <c r="W75" s="40" t="s">
        <v>32</v>
      </c>
      <c r="X75" s="40" t="s">
        <v>32</v>
      </c>
      <c r="Y75" s="40" t="s">
        <v>32</v>
      </c>
    </row>
    <row r="76" spans="2:25" ht="11.25" customHeight="1">
      <c r="B76" s="26" t="s">
        <v>437</v>
      </c>
      <c r="C76" s="24" t="s">
        <v>48</v>
      </c>
      <c r="D76" s="40">
        <v>210</v>
      </c>
      <c r="E76" s="40">
        <v>213</v>
      </c>
      <c r="F76" s="40">
        <v>224</v>
      </c>
      <c r="G76" s="40">
        <v>257</v>
      </c>
      <c r="H76" s="40">
        <v>258</v>
      </c>
      <c r="I76" s="40">
        <v>239</v>
      </c>
      <c r="J76" s="40">
        <v>227</v>
      </c>
      <c r="K76" s="40">
        <v>212</v>
      </c>
      <c r="L76" s="40">
        <v>167</v>
      </c>
      <c r="M76" s="40">
        <v>117</v>
      </c>
      <c r="N76" s="40">
        <v>86</v>
      </c>
      <c r="O76" s="40">
        <v>80</v>
      </c>
      <c r="P76" s="40">
        <v>74</v>
      </c>
      <c r="Q76" s="40">
        <v>86</v>
      </c>
      <c r="R76" s="40">
        <v>81</v>
      </c>
      <c r="S76" s="40">
        <v>66.915000000000006</v>
      </c>
      <c r="T76" s="40">
        <v>60.673999999999999</v>
      </c>
      <c r="U76" s="40">
        <v>47</v>
      </c>
      <c r="V76" s="40">
        <v>42</v>
      </c>
      <c r="W76" s="40">
        <v>45</v>
      </c>
      <c r="X76" s="40">
        <v>64</v>
      </c>
      <c r="Y76" s="40">
        <v>74</v>
      </c>
    </row>
    <row r="77" spans="2:25" ht="11.25" customHeight="1">
      <c r="B77" s="26" t="s">
        <v>91</v>
      </c>
      <c r="C77" s="24" t="s">
        <v>48</v>
      </c>
      <c r="D77" s="40">
        <v>368</v>
      </c>
      <c r="E77" s="40">
        <v>338</v>
      </c>
      <c r="F77" s="40">
        <v>350</v>
      </c>
      <c r="G77" s="40">
        <v>436</v>
      </c>
      <c r="H77" s="40">
        <v>478</v>
      </c>
      <c r="I77" s="40">
        <v>488</v>
      </c>
      <c r="J77" s="40">
        <v>347</v>
      </c>
      <c r="K77" s="40">
        <v>281</v>
      </c>
      <c r="L77" s="40">
        <v>296</v>
      </c>
      <c r="M77" s="40">
        <v>321</v>
      </c>
      <c r="N77" s="40">
        <v>312</v>
      </c>
      <c r="O77" s="40">
        <v>295</v>
      </c>
      <c r="P77" s="40">
        <v>286</v>
      </c>
      <c r="Q77" s="40">
        <v>276</v>
      </c>
      <c r="R77" s="40">
        <v>309</v>
      </c>
      <c r="S77" s="40">
        <v>294.35300000000001</v>
      </c>
      <c r="T77" s="40">
        <v>298.815</v>
      </c>
      <c r="U77" s="40">
        <v>311</v>
      </c>
      <c r="V77" s="40">
        <v>287</v>
      </c>
      <c r="W77" s="40">
        <v>252</v>
      </c>
      <c r="X77" s="40">
        <v>232</v>
      </c>
      <c r="Y77" s="40">
        <v>279</v>
      </c>
    </row>
    <row r="78" spans="2:25" ht="11.25" customHeight="1">
      <c r="B78" s="26" t="s">
        <v>330</v>
      </c>
      <c r="C78" s="24" t="s">
        <v>48</v>
      </c>
      <c r="D78" s="40">
        <v>372</v>
      </c>
      <c r="E78" s="40">
        <v>387</v>
      </c>
      <c r="F78" s="40">
        <v>265</v>
      </c>
      <c r="G78" s="40">
        <v>333</v>
      </c>
      <c r="H78" s="40">
        <v>326</v>
      </c>
      <c r="I78" s="40">
        <v>305</v>
      </c>
      <c r="J78" s="40">
        <v>250</v>
      </c>
      <c r="K78" s="40">
        <v>202</v>
      </c>
      <c r="L78" s="40">
        <v>224</v>
      </c>
      <c r="M78" s="40">
        <v>259</v>
      </c>
      <c r="N78" s="40">
        <v>245</v>
      </c>
      <c r="O78" s="40">
        <v>274</v>
      </c>
      <c r="P78" s="40">
        <v>234</v>
      </c>
      <c r="Q78" s="40">
        <v>200</v>
      </c>
      <c r="R78" s="40">
        <v>154</v>
      </c>
      <c r="S78" s="40">
        <v>198.411</v>
      </c>
      <c r="T78" s="40">
        <v>203.97499999999999</v>
      </c>
      <c r="U78" s="40">
        <v>218</v>
      </c>
      <c r="V78" s="40">
        <v>195</v>
      </c>
      <c r="W78" s="40">
        <v>213</v>
      </c>
      <c r="X78" s="40">
        <v>195</v>
      </c>
      <c r="Y78" s="40">
        <v>231</v>
      </c>
    </row>
    <row r="79" spans="2:25" ht="11.25" customHeight="1">
      <c r="B79" s="26" t="s">
        <v>438</v>
      </c>
      <c r="C79" s="24" t="s">
        <v>48</v>
      </c>
      <c r="D79" s="40">
        <v>138</v>
      </c>
      <c r="E79" s="40">
        <v>82</v>
      </c>
      <c r="F79" s="40">
        <v>66</v>
      </c>
      <c r="G79" s="40">
        <v>50</v>
      </c>
      <c r="H79" s="40">
        <v>54</v>
      </c>
      <c r="I79" s="40">
        <v>52</v>
      </c>
      <c r="J79" s="40">
        <v>47</v>
      </c>
      <c r="K79" s="40">
        <v>39</v>
      </c>
      <c r="L79" s="40">
        <v>39</v>
      </c>
      <c r="M79" s="40">
        <v>34</v>
      </c>
      <c r="N79" s="40">
        <v>25</v>
      </c>
      <c r="O79" s="40">
        <v>30</v>
      </c>
      <c r="P79" s="40">
        <v>24</v>
      </c>
      <c r="Q79" s="40">
        <v>22</v>
      </c>
      <c r="R79" s="40">
        <v>26.216999999999999</v>
      </c>
      <c r="S79" s="40">
        <v>22.236999999999998</v>
      </c>
      <c r="T79" s="40">
        <v>20.271000000000001</v>
      </c>
      <c r="U79" s="40">
        <v>9</v>
      </c>
      <c r="V79" s="40">
        <v>21</v>
      </c>
      <c r="W79" s="40">
        <v>18</v>
      </c>
      <c r="X79" s="40">
        <v>16</v>
      </c>
      <c r="Y79" s="40">
        <v>15</v>
      </c>
    </row>
    <row r="80" spans="2:25" ht="11.25" customHeight="1">
      <c r="B80" s="26" t="s">
        <v>400</v>
      </c>
      <c r="C80" s="24" t="s">
        <v>48</v>
      </c>
      <c r="D80" s="40">
        <v>3633</v>
      </c>
      <c r="E80" s="40">
        <v>1463</v>
      </c>
      <c r="F80" s="40">
        <v>870</v>
      </c>
      <c r="G80" s="40">
        <v>1610</v>
      </c>
      <c r="H80" s="40">
        <v>2064</v>
      </c>
      <c r="I80" s="40">
        <v>1813</v>
      </c>
      <c r="J80" s="40">
        <v>1828</v>
      </c>
      <c r="K80" s="40">
        <v>2038</v>
      </c>
      <c r="L80" s="40">
        <v>1873</v>
      </c>
      <c r="M80" s="40">
        <v>1835</v>
      </c>
      <c r="N80" s="40">
        <v>2108</v>
      </c>
      <c r="O80" s="40">
        <v>2651</v>
      </c>
      <c r="P80" s="40">
        <v>2371</v>
      </c>
      <c r="Q80" s="40">
        <v>2410</v>
      </c>
      <c r="R80" s="40">
        <v>2221.0120000000002</v>
      </c>
      <c r="S80" s="40">
        <v>1515.9829999999999</v>
      </c>
      <c r="T80" s="40">
        <v>1763.0060000000001</v>
      </c>
      <c r="U80" s="40">
        <v>2161</v>
      </c>
      <c r="V80" s="40">
        <v>2062</v>
      </c>
      <c r="W80" s="40">
        <v>2201</v>
      </c>
      <c r="X80" s="40">
        <v>1092</v>
      </c>
      <c r="Y80" s="40">
        <v>1637</v>
      </c>
    </row>
    <row r="81" spans="2:25" ht="11.25" customHeight="1">
      <c r="B81" s="26" t="s">
        <v>397</v>
      </c>
      <c r="C81" s="24" t="s">
        <v>48</v>
      </c>
      <c r="D81" s="40">
        <v>744</v>
      </c>
      <c r="E81" s="40">
        <v>841</v>
      </c>
      <c r="F81" s="40">
        <v>761</v>
      </c>
      <c r="G81" s="40">
        <v>598</v>
      </c>
      <c r="H81" s="40">
        <v>530</v>
      </c>
      <c r="I81" s="40">
        <v>438</v>
      </c>
      <c r="J81" s="40">
        <v>278</v>
      </c>
      <c r="K81" s="40">
        <v>353</v>
      </c>
      <c r="L81" s="40">
        <v>230</v>
      </c>
      <c r="M81" s="40">
        <v>285</v>
      </c>
      <c r="N81" s="40">
        <v>182</v>
      </c>
      <c r="O81" s="40">
        <v>214</v>
      </c>
      <c r="P81" s="40">
        <v>147</v>
      </c>
      <c r="Q81" s="40">
        <v>167</v>
      </c>
      <c r="R81" s="40">
        <v>288</v>
      </c>
      <c r="S81" s="40">
        <v>154.262</v>
      </c>
      <c r="T81" s="40">
        <v>65.656999999999996</v>
      </c>
      <c r="U81" s="40">
        <v>82</v>
      </c>
      <c r="V81" s="40">
        <v>87</v>
      </c>
      <c r="W81" s="40">
        <v>71</v>
      </c>
      <c r="X81" s="40">
        <v>65</v>
      </c>
      <c r="Y81" s="40">
        <v>82</v>
      </c>
    </row>
    <row r="82" spans="2:25" ht="11.25" customHeight="1">
      <c r="B82" s="26" t="s">
        <v>378</v>
      </c>
      <c r="C82" s="24" t="s">
        <v>48</v>
      </c>
      <c r="D82" s="40">
        <v>240</v>
      </c>
      <c r="E82" s="40">
        <v>260</v>
      </c>
      <c r="F82" s="40">
        <v>228</v>
      </c>
      <c r="G82" s="40">
        <v>175</v>
      </c>
      <c r="H82" s="40">
        <v>171</v>
      </c>
      <c r="I82" s="40">
        <v>163</v>
      </c>
      <c r="J82" s="40">
        <v>188</v>
      </c>
      <c r="K82" s="40">
        <v>185</v>
      </c>
      <c r="L82" s="40">
        <v>144</v>
      </c>
      <c r="M82" s="40">
        <v>145</v>
      </c>
      <c r="N82" s="40">
        <v>179</v>
      </c>
      <c r="O82" s="40">
        <v>150</v>
      </c>
      <c r="P82" s="40">
        <v>169</v>
      </c>
      <c r="Q82" s="40">
        <v>165</v>
      </c>
      <c r="R82" s="40">
        <v>182.37899999999999</v>
      </c>
      <c r="S82" s="40">
        <v>170.72</v>
      </c>
      <c r="T82" s="40">
        <v>201.226</v>
      </c>
      <c r="U82" s="40">
        <v>181</v>
      </c>
      <c r="V82" s="40">
        <v>167</v>
      </c>
      <c r="W82" s="40">
        <v>175</v>
      </c>
      <c r="X82" s="40">
        <v>168</v>
      </c>
      <c r="Y82" s="40">
        <v>161</v>
      </c>
    </row>
    <row r="83" spans="2:25" ht="11.25" customHeight="1">
      <c r="B83" s="26" t="s">
        <v>439</v>
      </c>
      <c r="C83" s="24" t="s">
        <v>48</v>
      </c>
      <c r="D83" s="40">
        <v>116</v>
      </c>
      <c r="E83" s="40">
        <v>109</v>
      </c>
      <c r="F83" s="40">
        <v>103</v>
      </c>
      <c r="G83" s="40">
        <v>108</v>
      </c>
      <c r="H83" s="40">
        <v>121</v>
      </c>
      <c r="I83" s="40">
        <v>128</v>
      </c>
      <c r="J83" s="40">
        <v>159</v>
      </c>
      <c r="K83" s="40">
        <v>123</v>
      </c>
      <c r="L83" s="40">
        <v>134</v>
      </c>
      <c r="M83" s="40">
        <v>123</v>
      </c>
      <c r="N83" s="40">
        <v>103</v>
      </c>
      <c r="O83" s="40">
        <v>111</v>
      </c>
      <c r="P83" s="40">
        <v>109</v>
      </c>
      <c r="Q83" s="40">
        <v>95</v>
      </c>
      <c r="R83" s="40">
        <v>91.617999999999995</v>
      </c>
      <c r="S83" s="40">
        <v>92.744</v>
      </c>
      <c r="T83" s="40">
        <v>85.738</v>
      </c>
      <c r="U83" s="40">
        <v>110</v>
      </c>
      <c r="V83" s="40">
        <v>164</v>
      </c>
      <c r="W83" s="40">
        <v>150</v>
      </c>
      <c r="X83" s="40">
        <v>145</v>
      </c>
      <c r="Y83" s="40">
        <v>178</v>
      </c>
    </row>
    <row r="84" spans="2:25" ht="11.25" customHeight="1">
      <c r="B84" s="26" t="s">
        <v>365</v>
      </c>
      <c r="C84" s="24" t="s">
        <v>48</v>
      </c>
      <c r="D84" s="40">
        <v>968</v>
      </c>
      <c r="E84" s="40">
        <v>925</v>
      </c>
      <c r="F84" s="40">
        <v>879</v>
      </c>
      <c r="G84" s="40">
        <v>861</v>
      </c>
      <c r="H84" s="40">
        <v>986</v>
      </c>
      <c r="I84" s="40">
        <v>1325</v>
      </c>
      <c r="J84" s="40">
        <v>1154</v>
      </c>
      <c r="K84" s="40">
        <v>1024</v>
      </c>
      <c r="L84" s="40">
        <v>802</v>
      </c>
      <c r="M84" s="40">
        <v>578</v>
      </c>
      <c r="N84" s="40">
        <v>418</v>
      </c>
      <c r="O84" s="40">
        <v>429</v>
      </c>
      <c r="P84" s="40">
        <v>532</v>
      </c>
      <c r="Q84" s="40">
        <v>496</v>
      </c>
      <c r="R84" s="40">
        <v>460.46699999999998</v>
      </c>
      <c r="S84" s="40">
        <v>390.56</v>
      </c>
      <c r="T84" s="40">
        <v>431.22</v>
      </c>
      <c r="U84" s="40">
        <v>531</v>
      </c>
      <c r="V84" s="40">
        <v>684</v>
      </c>
      <c r="W84" s="40">
        <v>630</v>
      </c>
      <c r="X84" s="40">
        <v>715</v>
      </c>
      <c r="Y84" s="40">
        <v>780</v>
      </c>
    </row>
    <row r="85" spans="2:25" ht="11.25" customHeight="1">
      <c r="B85" s="26" t="s">
        <v>336</v>
      </c>
      <c r="C85" s="24" t="s">
        <v>48</v>
      </c>
      <c r="D85" s="40">
        <v>788</v>
      </c>
      <c r="E85" s="40">
        <v>740</v>
      </c>
      <c r="F85" s="40">
        <v>835</v>
      </c>
      <c r="G85" s="40">
        <v>855</v>
      </c>
      <c r="H85" s="40">
        <v>843</v>
      </c>
      <c r="I85" s="40">
        <v>817</v>
      </c>
      <c r="J85" s="40">
        <v>680</v>
      </c>
      <c r="K85" s="40">
        <v>693</v>
      </c>
      <c r="L85" s="40">
        <v>588</v>
      </c>
      <c r="M85" s="40">
        <v>471</v>
      </c>
      <c r="N85" s="40">
        <v>425</v>
      </c>
      <c r="O85" s="40">
        <v>442</v>
      </c>
      <c r="P85" s="40">
        <v>456</v>
      </c>
      <c r="Q85" s="40">
        <v>479</v>
      </c>
      <c r="R85" s="40">
        <v>477.93700000000001</v>
      </c>
      <c r="S85" s="40">
        <v>487.98700000000002</v>
      </c>
      <c r="T85" s="40">
        <v>356.74799999999999</v>
      </c>
      <c r="U85" s="40">
        <v>279</v>
      </c>
      <c r="V85" s="40">
        <v>244</v>
      </c>
      <c r="W85" s="40">
        <v>207</v>
      </c>
      <c r="X85" s="40">
        <v>141</v>
      </c>
      <c r="Y85" s="40">
        <v>154</v>
      </c>
    </row>
    <row r="86" spans="2:25" ht="11.25" customHeight="1">
      <c r="B86" s="26" t="s">
        <v>366</v>
      </c>
      <c r="C86" s="24" t="s">
        <v>48</v>
      </c>
      <c r="D86" s="40">
        <v>294</v>
      </c>
      <c r="E86" s="40">
        <v>331</v>
      </c>
      <c r="F86" s="40">
        <v>287</v>
      </c>
      <c r="G86" s="40">
        <v>279</v>
      </c>
      <c r="H86" s="40">
        <v>294</v>
      </c>
      <c r="I86" s="40">
        <v>414</v>
      </c>
      <c r="J86" s="40">
        <v>450</v>
      </c>
      <c r="K86" s="40">
        <v>459</v>
      </c>
      <c r="L86" s="40">
        <v>426</v>
      </c>
      <c r="M86" s="40">
        <v>351</v>
      </c>
      <c r="N86" s="40">
        <v>326</v>
      </c>
      <c r="O86" s="40">
        <v>313</v>
      </c>
      <c r="P86" s="40">
        <v>345</v>
      </c>
      <c r="Q86" s="40">
        <v>395</v>
      </c>
      <c r="R86" s="40">
        <v>423.81299999999999</v>
      </c>
      <c r="S86" s="40">
        <v>319.11</v>
      </c>
      <c r="T86" s="40">
        <v>358.65</v>
      </c>
      <c r="U86" s="40">
        <v>460</v>
      </c>
      <c r="V86" s="40">
        <v>519</v>
      </c>
      <c r="W86" s="40">
        <v>502</v>
      </c>
      <c r="X86" s="40">
        <v>627</v>
      </c>
      <c r="Y86" s="40">
        <v>625</v>
      </c>
    </row>
    <row r="87" spans="2:25" ht="11.25" customHeight="1">
      <c r="B87" s="26" t="s">
        <v>362</v>
      </c>
      <c r="C87" s="24" t="s">
        <v>48</v>
      </c>
      <c r="D87" s="40">
        <v>1512</v>
      </c>
      <c r="E87" s="40">
        <v>1273</v>
      </c>
      <c r="F87" s="40">
        <v>1384</v>
      </c>
      <c r="G87" s="40">
        <v>1591</v>
      </c>
      <c r="H87" s="40">
        <v>1700</v>
      </c>
      <c r="I87" s="40">
        <v>1954</v>
      </c>
      <c r="J87" s="40">
        <v>2239</v>
      </c>
      <c r="K87" s="40">
        <v>2066</v>
      </c>
      <c r="L87" s="40">
        <v>1739</v>
      </c>
      <c r="M87" s="40">
        <v>1693</v>
      </c>
      <c r="N87" s="40">
        <v>1714</v>
      </c>
      <c r="O87" s="40">
        <v>1587</v>
      </c>
      <c r="P87" s="40">
        <v>1673</v>
      </c>
      <c r="Q87" s="40">
        <v>1686</v>
      </c>
      <c r="R87" s="40">
        <v>1671</v>
      </c>
      <c r="S87" s="40">
        <v>1496.1969999999999</v>
      </c>
      <c r="T87" s="40">
        <v>1618.607</v>
      </c>
      <c r="U87" s="40">
        <v>1617</v>
      </c>
      <c r="V87" s="40">
        <v>1792</v>
      </c>
      <c r="W87" s="40">
        <v>2023</v>
      </c>
      <c r="X87" s="40">
        <v>2219</v>
      </c>
      <c r="Y87" s="40">
        <v>2253</v>
      </c>
    </row>
    <row r="88" spans="2:25" ht="11.25" customHeight="1">
      <c r="B88" s="26" t="s">
        <v>370</v>
      </c>
      <c r="C88" s="24" t="s">
        <v>48</v>
      </c>
      <c r="D88" s="40">
        <v>3580</v>
      </c>
      <c r="E88" s="40">
        <v>4951</v>
      </c>
      <c r="F88" s="40">
        <v>4157</v>
      </c>
      <c r="G88" s="40">
        <v>4602</v>
      </c>
      <c r="H88" s="40">
        <v>4340</v>
      </c>
      <c r="I88" s="40">
        <v>4402</v>
      </c>
      <c r="J88" s="40">
        <v>3858</v>
      </c>
      <c r="K88" s="40">
        <v>3642</v>
      </c>
      <c r="L88" s="40">
        <v>2236</v>
      </c>
      <c r="M88" s="40">
        <v>1609</v>
      </c>
      <c r="N88" s="40">
        <v>1381</v>
      </c>
      <c r="O88" s="40">
        <v>1777</v>
      </c>
      <c r="P88" s="40">
        <v>1602</v>
      </c>
      <c r="Q88" s="40">
        <v>1544</v>
      </c>
      <c r="R88" s="40">
        <v>1539.1389999999999</v>
      </c>
      <c r="S88" s="40">
        <v>2003.4839999999999</v>
      </c>
      <c r="T88" s="40">
        <v>2207.413</v>
      </c>
      <c r="U88" s="40">
        <v>2565</v>
      </c>
      <c r="V88" s="40">
        <v>2015</v>
      </c>
      <c r="W88" s="40">
        <v>2123</v>
      </c>
      <c r="X88" s="40">
        <v>1906</v>
      </c>
      <c r="Y88" s="40">
        <v>1676</v>
      </c>
    </row>
    <row r="89" spans="2:25" ht="11.25" customHeight="1">
      <c r="B89" s="26" t="s">
        <v>33</v>
      </c>
      <c r="C89" s="24" t="s">
        <v>48</v>
      </c>
      <c r="D89" s="40">
        <v>16714</v>
      </c>
      <c r="E89" s="40">
        <v>16307</v>
      </c>
      <c r="F89" s="40">
        <v>14685</v>
      </c>
      <c r="G89" s="40">
        <v>16522</v>
      </c>
      <c r="H89" s="40">
        <v>16378</v>
      </c>
      <c r="I89" s="40">
        <v>17474</v>
      </c>
      <c r="J89" s="40">
        <v>15882</v>
      </c>
      <c r="K89" s="40">
        <v>15374</v>
      </c>
      <c r="L89" s="40">
        <v>11598</v>
      </c>
      <c r="M89" s="40">
        <v>10502</v>
      </c>
      <c r="N89" s="40">
        <v>10233</v>
      </c>
      <c r="O89" s="40">
        <v>9983</v>
      </c>
      <c r="P89" s="40">
        <v>9174</v>
      </c>
      <c r="Q89" s="40">
        <v>9179</v>
      </c>
      <c r="R89" s="40">
        <v>9174.8070000000007</v>
      </c>
      <c r="S89" s="40">
        <v>8620.4120000000003</v>
      </c>
      <c r="T89" s="40">
        <v>8951.6640000000007</v>
      </c>
      <c r="U89" s="40">
        <v>9720</v>
      </c>
      <c r="V89" s="40">
        <v>9421</v>
      </c>
      <c r="W89" s="40">
        <v>9647</v>
      </c>
      <c r="X89" s="40">
        <v>8638</v>
      </c>
      <c r="Y89" s="40">
        <v>9031</v>
      </c>
    </row>
    <row r="90" spans="2:25" ht="11.25" customHeight="1">
      <c r="B90" s="12" t="s">
        <v>442</v>
      </c>
      <c r="C90" s="24" t="s">
        <v>48</v>
      </c>
      <c r="D90" s="40">
        <v>334</v>
      </c>
      <c r="E90" s="40">
        <v>63</v>
      </c>
      <c r="F90" s="40">
        <v>92</v>
      </c>
      <c r="G90" s="40">
        <v>72</v>
      </c>
      <c r="H90" s="40">
        <v>124</v>
      </c>
      <c r="I90" s="40">
        <v>87</v>
      </c>
      <c r="J90" s="40">
        <v>91</v>
      </c>
      <c r="K90" s="40">
        <v>66</v>
      </c>
      <c r="L90" s="40">
        <v>81</v>
      </c>
      <c r="M90" s="40">
        <v>271</v>
      </c>
      <c r="N90" s="40">
        <v>195</v>
      </c>
      <c r="O90" s="40">
        <v>171</v>
      </c>
      <c r="P90" s="40">
        <v>107</v>
      </c>
      <c r="Q90" s="40">
        <v>35</v>
      </c>
      <c r="R90" s="40">
        <v>12.686999999999999</v>
      </c>
      <c r="S90" s="40">
        <v>55.578000000000003</v>
      </c>
      <c r="T90" s="40">
        <v>36.747</v>
      </c>
      <c r="U90" s="40">
        <v>37</v>
      </c>
      <c r="V90" s="40">
        <v>129</v>
      </c>
      <c r="W90" s="40">
        <v>136</v>
      </c>
      <c r="X90" s="40">
        <v>32</v>
      </c>
      <c r="Y90" s="40" t="s">
        <v>39</v>
      </c>
    </row>
    <row r="91" spans="2:25" ht="11.25" customHeight="1">
      <c r="B91" s="12" t="s">
        <v>343</v>
      </c>
      <c r="C91" s="24" t="s">
        <v>48</v>
      </c>
      <c r="D91" s="40">
        <v>38452</v>
      </c>
      <c r="E91" s="40">
        <v>40611</v>
      </c>
      <c r="F91" s="40">
        <v>34473</v>
      </c>
      <c r="G91" s="40">
        <v>32948</v>
      </c>
      <c r="H91" s="40">
        <v>40969</v>
      </c>
      <c r="I91" s="40">
        <v>40413</v>
      </c>
      <c r="J91" s="40">
        <v>40777</v>
      </c>
      <c r="K91" s="40">
        <v>33887</v>
      </c>
      <c r="L91" s="40">
        <v>27051</v>
      </c>
      <c r="M91" s="40">
        <v>29101</v>
      </c>
      <c r="N91" s="40">
        <v>25965</v>
      </c>
      <c r="O91" s="40">
        <v>23230</v>
      </c>
      <c r="P91" s="40">
        <v>22764</v>
      </c>
      <c r="Q91" s="40">
        <v>18348</v>
      </c>
      <c r="R91" s="40">
        <v>18889.163</v>
      </c>
      <c r="S91" s="40">
        <v>19007.274000000001</v>
      </c>
      <c r="T91" s="40">
        <v>19804.063999999998</v>
      </c>
      <c r="U91" s="40">
        <v>20513</v>
      </c>
      <c r="V91" s="40">
        <v>22321</v>
      </c>
      <c r="W91" s="40">
        <v>22846</v>
      </c>
      <c r="X91" s="40">
        <v>20421</v>
      </c>
      <c r="Y91" s="40">
        <v>20031</v>
      </c>
    </row>
    <row r="92" spans="2:25" ht="11.25" customHeight="1">
      <c r="B92" s="280" t="s">
        <v>447</v>
      </c>
      <c r="C92" s="280"/>
      <c r="D92" s="280"/>
      <c r="E92" s="280"/>
      <c r="F92" s="280"/>
      <c r="G92" s="280"/>
      <c r="H92" s="280"/>
      <c r="I92" s="280"/>
      <c r="J92" s="280"/>
      <c r="K92" s="280"/>
      <c r="L92" s="280"/>
      <c r="M92" s="280"/>
      <c r="N92" s="280"/>
      <c r="O92" s="280"/>
      <c r="P92" s="280"/>
      <c r="Q92" s="280"/>
      <c r="R92" s="280"/>
      <c r="S92" s="270"/>
      <c r="T92" s="270"/>
      <c r="U92" s="270"/>
      <c r="V92" s="270"/>
      <c r="W92" s="270"/>
      <c r="X92" s="270"/>
      <c r="Y92" s="270"/>
    </row>
    <row r="93" spans="2:25" ht="11.25" customHeight="1">
      <c r="B93" s="26" t="s">
        <v>42</v>
      </c>
      <c r="C93" s="24" t="s">
        <v>48</v>
      </c>
      <c r="D93" s="40" t="s">
        <v>32</v>
      </c>
      <c r="E93" s="40" t="s">
        <v>32</v>
      </c>
      <c r="F93" s="40" t="s">
        <v>32</v>
      </c>
      <c r="G93" s="40" t="s">
        <v>32</v>
      </c>
      <c r="H93" s="40" t="s">
        <v>32</v>
      </c>
      <c r="I93" s="40" t="s">
        <v>32</v>
      </c>
      <c r="J93" s="40" t="s">
        <v>32</v>
      </c>
      <c r="K93" s="40" t="s">
        <v>32</v>
      </c>
      <c r="L93" s="40" t="s">
        <v>32</v>
      </c>
      <c r="M93" s="40" t="s">
        <v>32</v>
      </c>
      <c r="N93" s="40" t="s">
        <v>32</v>
      </c>
      <c r="O93" s="40" t="s">
        <v>32</v>
      </c>
      <c r="P93" s="40" t="s">
        <v>32</v>
      </c>
      <c r="Q93" s="40" t="s">
        <v>32</v>
      </c>
      <c r="R93" s="40" t="s">
        <v>32</v>
      </c>
      <c r="S93" s="40" t="s">
        <v>32</v>
      </c>
      <c r="T93" s="40" t="s">
        <v>32</v>
      </c>
      <c r="U93" s="40" t="s">
        <v>32</v>
      </c>
      <c r="V93" s="40" t="s">
        <v>32</v>
      </c>
      <c r="W93" s="40" t="s">
        <v>32</v>
      </c>
      <c r="X93" s="40" t="s">
        <v>32</v>
      </c>
      <c r="Y93" s="40" t="s">
        <v>32</v>
      </c>
    </row>
    <row r="94" spans="2:25" ht="11.25" customHeight="1">
      <c r="B94" s="26" t="s">
        <v>36</v>
      </c>
      <c r="C94" s="24" t="s">
        <v>48</v>
      </c>
      <c r="D94" s="40">
        <v>166</v>
      </c>
      <c r="E94" s="40">
        <v>211</v>
      </c>
      <c r="F94" s="40">
        <v>201</v>
      </c>
      <c r="G94" s="40">
        <v>102</v>
      </c>
      <c r="H94" s="40">
        <v>75</v>
      </c>
      <c r="I94" s="40">
        <v>71</v>
      </c>
      <c r="J94" s="40">
        <v>73</v>
      </c>
      <c r="K94" s="40">
        <v>66</v>
      </c>
      <c r="L94" s="40">
        <v>87.936999999999998</v>
      </c>
      <c r="M94" s="40">
        <v>61</v>
      </c>
      <c r="N94" s="40">
        <v>44</v>
      </c>
      <c r="O94" s="40">
        <v>46.673000000000002</v>
      </c>
      <c r="P94" s="40">
        <v>19.707999999999998</v>
      </c>
      <c r="Q94" s="40">
        <v>18.788</v>
      </c>
      <c r="R94" s="40">
        <v>19.334</v>
      </c>
      <c r="S94" s="40">
        <v>14.913</v>
      </c>
      <c r="T94" s="40">
        <v>16.696999999999999</v>
      </c>
      <c r="U94" s="40">
        <v>24.675000000000001</v>
      </c>
      <c r="V94" s="40">
        <v>19.957000000000001</v>
      </c>
      <c r="W94" s="40">
        <v>32.308</v>
      </c>
      <c r="X94" s="40">
        <v>17.582999999999998</v>
      </c>
      <c r="Y94" s="40">
        <v>6.68</v>
      </c>
    </row>
    <row r="95" spans="2:25" ht="11.25" customHeight="1">
      <c r="B95" s="26" t="s">
        <v>440</v>
      </c>
      <c r="C95" s="24" t="s">
        <v>48</v>
      </c>
      <c r="D95" s="40">
        <v>42</v>
      </c>
      <c r="E95" s="40">
        <v>42</v>
      </c>
      <c r="F95" s="40">
        <v>52</v>
      </c>
      <c r="G95" s="40">
        <v>47</v>
      </c>
      <c r="H95" s="40">
        <v>46</v>
      </c>
      <c r="I95" s="40">
        <v>50</v>
      </c>
      <c r="J95" s="40">
        <v>55</v>
      </c>
      <c r="K95" s="40">
        <v>54</v>
      </c>
      <c r="L95" s="40">
        <v>64.182000000000002</v>
      </c>
      <c r="M95" s="40">
        <v>51</v>
      </c>
      <c r="N95" s="40">
        <v>53</v>
      </c>
      <c r="O95" s="40">
        <v>53.860999999999997</v>
      </c>
      <c r="P95" s="40">
        <v>51.093000000000004</v>
      </c>
      <c r="Q95" s="40">
        <v>50.457999999999998</v>
      </c>
      <c r="R95" s="40">
        <v>51.658000000000001</v>
      </c>
      <c r="S95" s="40">
        <v>47.786000000000001</v>
      </c>
      <c r="T95" s="40">
        <v>51.314</v>
      </c>
      <c r="U95" s="40">
        <v>51.302999999999997</v>
      </c>
      <c r="V95" s="40">
        <v>51.134999999999998</v>
      </c>
      <c r="W95" s="40">
        <v>63.787999999999997</v>
      </c>
      <c r="X95" s="40">
        <v>61.042999999999999</v>
      </c>
      <c r="Y95" s="40">
        <v>53.95</v>
      </c>
    </row>
    <row r="96" spans="2:25" ht="11.25" customHeight="1">
      <c r="B96" s="26" t="s">
        <v>44</v>
      </c>
      <c r="C96" s="24" t="s">
        <v>48</v>
      </c>
      <c r="D96" s="40">
        <v>679</v>
      </c>
      <c r="E96" s="40">
        <v>683</v>
      </c>
      <c r="F96" s="40">
        <v>964</v>
      </c>
      <c r="G96" s="40">
        <v>743</v>
      </c>
      <c r="H96" s="40">
        <v>653</v>
      </c>
      <c r="I96" s="40">
        <v>763</v>
      </c>
      <c r="J96" s="40">
        <v>531</v>
      </c>
      <c r="K96" s="40">
        <v>765</v>
      </c>
      <c r="L96" s="40">
        <v>621.89700000000005</v>
      </c>
      <c r="M96" s="40">
        <v>481</v>
      </c>
      <c r="N96" s="40">
        <v>433</v>
      </c>
      <c r="O96" s="40">
        <v>506.49599999999998</v>
      </c>
      <c r="P96" s="40">
        <v>364.86900000000003</v>
      </c>
      <c r="Q96" s="40">
        <v>349.83600000000001</v>
      </c>
      <c r="R96" s="40">
        <v>242.59899999999999</v>
      </c>
      <c r="S96" s="40">
        <v>187.65100000000001</v>
      </c>
      <c r="T96" s="40">
        <v>146.636</v>
      </c>
      <c r="U96" s="40">
        <v>197.96199999999999</v>
      </c>
      <c r="V96" s="40">
        <v>168.941</v>
      </c>
      <c r="W96" s="40" t="s">
        <v>32</v>
      </c>
      <c r="X96" s="40" t="s">
        <v>32</v>
      </c>
      <c r="Y96" s="40" t="s">
        <v>32</v>
      </c>
    </row>
    <row r="97" spans="2:25" ht="11.25" customHeight="1">
      <c r="B97" s="26" t="s">
        <v>87</v>
      </c>
      <c r="C97" s="24" t="s">
        <v>48</v>
      </c>
      <c r="D97" s="40">
        <v>34</v>
      </c>
      <c r="E97" s="40">
        <v>57</v>
      </c>
      <c r="F97" s="40">
        <v>95</v>
      </c>
      <c r="G97" s="40">
        <v>94</v>
      </c>
      <c r="H97" s="40">
        <v>246</v>
      </c>
      <c r="I97" s="40">
        <v>359</v>
      </c>
      <c r="J97" s="40">
        <v>316</v>
      </c>
      <c r="K97" s="40">
        <v>58</v>
      </c>
      <c r="L97" s="40">
        <v>81.519000000000005</v>
      </c>
      <c r="M97" s="40">
        <v>397</v>
      </c>
      <c r="N97" s="40">
        <v>510.60500000000002</v>
      </c>
      <c r="O97" s="40">
        <v>507.988</v>
      </c>
      <c r="P97" s="40">
        <v>896.08600000000001</v>
      </c>
      <c r="Q97" s="40">
        <v>1178.6990000000001</v>
      </c>
      <c r="R97" s="40">
        <v>1208.337</v>
      </c>
      <c r="S97" s="40">
        <v>720.19600000000003</v>
      </c>
      <c r="T97" s="40">
        <v>799.16</v>
      </c>
      <c r="U97" s="40">
        <v>454.875</v>
      </c>
      <c r="V97" s="40">
        <v>1111.931</v>
      </c>
      <c r="W97" s="40">
        <v>30.641999999999999</v>
      </c>
      <c r="X97" s="40">
        <v>20.396999999999998</v>
      </c>
      <c r="Y97" s="40">
        <v>17.16</v>
      </c>
    </row>
    <row r="98" spans="2:25" ht="11.25" customHeight="1">
      <c r="B98" s="26" t="s">
        <v>443</v>
      </c>
      <c r="C98" s="24" t="s">
        <v>48</v>
      </c>
      <c r="D98" s="40" t="s">
        <v>32</v>
      </c>
      <c r="E98" s="40" t="s">
        <v>32</v>
      </c>
      <c r="F98" s="40" t="s">
        <v>32</v>
      </c>
      <c r="G98" s="40" t="s">
        <v>32</v>
      </c>
      <c r="H98" s="40" t="s">
        <v>32</v>
      </c>
      <c r="I98" s="40" t="s">
        <v>32</v>
      </c>
      <c r="J98" s="40" t="s">
        <v>32</v>
      </c>
      <c r="K98" s="40" t="s">
        <v>32</v>
      </c>
      <c r="L98" s="40" t="s">
        <v>32</v>
      </c>
      <c r="M98" s="40" t="s">
        <v>32</v>
      </c>
      <c r="N98" s="40" t="s">
        <v>32</v>
      </c>
      <c r="O98" s="40" t="s">
        <v>32</v>
      </c>
      <c r="P98" s="40" t="s">
        <v>32</v>
      </c>
      <c r="Q98" s="40" t="s">
        <v>32</v>
      </c>
      <c r="R98" s="40" t="s">
        <v>32</v>
      </c>
      <c r="S98" s="40" t="s">
        <v>32</v>
      </c>
      <c r="T98" s="40" t="s">
        <v>32</v>
      </c>
      <c r="U98" s="40" t="s">
        <v>32</v>
      </c>
      <c r="V98" s="40" t="s">
        <v>32</v>
      </c>
      <c r="W98" s="40" t="s">
        <v>32</v>
      </c>
      <c r="X98" s="40" t="s">
        <v>32</v>
      </c>
      <c r="Y98" s="40" t="s">
        <v>32</v>
      </c>
    </row>
    <row r="99" spans="2:25" ht="11.25" customHeight="1">
      <c r="B99" s="26" t="s">
        <v>347</v>
      </c>
      <c r="C99" s="24" t="s">
        <v>48</v>
      </c>
      <c r="D99" s="40" t="s">
        <v>32</v>
      </c>
      <c r="E99" s="40" t="s">
        <v>32</v>
      </c>
      <c r="F99" s="40" t="s">
        <v>32</v>
      </c>
      <c r="G99" s="40" t="s">
        <v>32</v>
      </c>
      <c r="H99" s="40" t="s">
        <v>32</v>
      </c>
      <c r="I99" s="40" t="s">
        <v>32</v>
      </c>
      <c r="J99" s="40" t="s">
        <v>32</v>
      </c>
      <c r="K99" s="40" t="s">
        <v>32</v>
      </c>
      <c r="L99" s="40" t="s">
        <v>32</v>
      </c>
      <c r="M99" s="40" t="s">
        <v>32</v>
      </c>
      <c r="N99" s="40" t="s">
        <v>32</v>
      </c>
      <c r="O99" s="40" t="s">
        <v>32</v>
      </c>
      <c r="P99" s="40" t="s">
        <v>32</v>
      </c>
      <c r="Q99" s="40" t="s">
        <v>32</v>
      </c>
      <c r="R99" s="40" t="s">
        <v>32</v>
      </c>
      <c r="S99" s="40" t="s">
        <v>32</v>
      </c>
      <c r="T99" s="40" t="s">
        <v>32</v>
      </c>
      <c r="U99" s="40" t="s">
        <v>32</v>
      </c>
      <c r="V99" s="40" t="s">
        <v>32</v>
      </c>
      <c r="W99" s="40" t="s">
        <v>32</v>
      </c>
      <c r="X99" s="40" t="s">
        <v>32</v>
      </c>
      <c r="Y99" s="40" t="s">
        <v>32</v>
      </c>
    </row>
    <row r="100" spans="2:25" ht="11.25" customHeight="1">
      <c r="B100" s="26" t="s">
        <v>432</v>
      </c>
      <c r="C100" s="24" t="s">
        <v>48</v>
      </c>
      <c r="D100" s="40" t="s">
        <v>32</v>
      </c>
      <c r="E100" s="40" t="s">
        <v>32</v>
      </c>
      <c r="F100" s="40" t="s">
        <v>32</v>
      </c>
      <c r="G100" s="40" t="s">
        <v>32</v>
      </c>
      <c r="H100" s="40" t="s">
        <v>32</v>
      </c>
      <c r="I100" s="40" t="s">
        <v>32</v>
      </c>
      <c r="J100" s="40" t="s">
        <v>32</v>
      </c>
      <c r="K100" s="40" t="s">
        <v>32</v>
      </c>
      <c r="L100" s="40" t="s">
        <v>32</v>
      </c>
      <c r="M100" s="40" t="s">
        <v>32</v>
      </c>
      <c r="N100" s="40" t="s">
        <v>32</v>
      </c>
      <c r="O100" s="40" t="s">
        <v>32</v>
      </c>
      <c r="P100" s="40" t="s">
        <v>32</v>
      </c>
      <c r="Q100" s="40" t="s">
        <v>32</v>
      </c>
      <c r="R100" s="40" t="s">
        <v>32</v>
      </c>
      <c r="S100" s="40" t="s">
        <v>32</v>
      </c>
      <c r="T100" s="40" t="s">
        <v>32</v>
      </c>
      <c r="U100" s="40" t="s">
        <v>32</v>
      </c>
      <c r="V100" s="40" t="s">
        <v>32</v>
      </c>
      <c r="W100" s="40" t="s">
        <v>32</v>
      </c>
      <c r="X100" s="40" t="s">
        <v>32</v>
      </c>
      <c r="Y100" s="40" t="s">
        <v>32</v>
      </c>
    </row>
    <row r="101" spans="2:25" ht="11.25" customHeight="1">
      <c r="B101" s="28" t="s">
        <v>33</v>
      </c>
      <c r="C101" s="53" t="s">
        <v>48</v>
      </c>
      <c r="D101" s="136">
        <v>921</v>
      </c>
      <c r="E101" s="136">
        <v>993</v>
      </c>
      <c r="F101" s="136">
        <v>1312</v>
      </c>
      <c r="G101" s="136">
        <v>986</v>
      </c>
      <c r="H101" s="136">
        <v>1020</v>
      </c>
      <c r="I101" s="136">
        <v>1243</v>
      </c>
      <c r="J101" s="136">
        <v>975</v>
      </c>
      <c r="K101" s="136">
        <v>943</v>
      </c>
      <c r="L101" s="136">
        <v>856.51499999999999</v>
      </c>
      <c r="M101" s="136">
        <v>990</v>
      </c>
      <c r="N101" s="136">
        <v>1040.606</v>
      </c>
      <c r="O101" s="136">
        <v>1115.019</v>
      </c>
      <c r="P101" s="136">
        <v>1331.7560000000001</v>
      </c>
      <c r="Q101" s="136">
        <v>1597.7819999999999</v>
      </c>
      <c r="R101" s="136">
        <v>1521.9280000000001</v>
      </c>
      <c r="S101" s="136">
        <v>970.54600000000005</v>
      </c>
      <c r="T101" s="136">
        <v>1013.808</v>
      </c>
      <c r="U101" s="136">
        <v>728.81500000000005</v>
      </c>
      <c r="V101" s="136">
        <v>1351.9639999999999</v>
      </c>
      <c r="W101" s="136">
        <v>126.738</v>
      </c>
      <c r="X101" s="136">
        <v>2507.6219999999998</v>
      </c>
      <c r="Y101" s="136">
        <v>1731.9680000000001</v>
      </c>
    </row>
    <row r="102" spans="2:25" ht="11.5" customHeight="1">
      <c r="B102" s="165" t="s">
        <v>145</v>
      </c>
      <c r="C102" s="166" t="s">
        <v>48</v>
      </c>
      <c r="D102" s="167">
        <v>39373</v>
      </c>
      <c r="E102" s="167">
        <v>41604</v>
      </c>
      <c r="F102" s="167">
        <v>35785</v>
      </c>
      <c r="G102" s="167">
        <v>33934</v>
      </c>
      <c r="H102" s="167">
        <v>41989</v>
      </c>
      <c r="I102" s="167">
        <v>41656</v>
      </c>
      <c r="J102" s="167">
        <v>41752</v>
      </c>
      <c r="K102" s="167">
        <v>34830</v>
      </c>
      <c r="L102" s="167">
        <v>27907.514999999999</v>
      </c>
      <c r="M102" s="167">
        <v>30091</v>
      </c>
      <c r="N102" s="167">
        <v>27005.606</v>
      </c>
      <c r="O102" s="167">
        <v>24345.019</v>
      </c>
      <c r="P102" s="167">
        <v>24095.756000000001</v>
      </c>
      <c r="Q102" s="167">
        <v>19945.781999999999</v>
      </c>
      <c r="R102" s="167">
        <v>20411.091</v>
      </c>
      <c r="S102" s="167">
        <v>19977.82</v>
      </c>
      <c r="T102" s="167">
        <v>20817.870999999999</v>
      </c>
      <c r="U102" s="167">
        <v>21241.814999999999</v>
      </c>
      <c r="V102" s="167">
        <v>23672.964</v>
      </c>
      <c r="W102" s="167">
        <v>22972.738000000001</v>
      </c>
      <c r="X102" s="167">
        <v>22928.621999999999</v>
      </c>
      <c r="Y102" s="167">
        <v>21762.964</v>
      </c>
    </row>
    <row r="103" spans="2:25" ht="55.5" customHeight="1">
      <c r="B103" s="276" t="s">
        <v>533</v>
      </c>
      <c r="C103" s="277"/>
      <c r="D103" s="277"/>
      <c r="E103" s="277"/>
      <c r="F103" s="277"/>
      <c r="G103" s="277"/>
      <c r="H103" s="277"/>
      <c r="I103" s="277"/>
      <c r="J103" s="277"/>
      <c r="K103" s="277"/>
      <c r="L103" s="277"/>
      <c r="M103" s="277"/>
      <c r="N103" s="277"/>
      <c r="O103" s="277"/>
      <c r="P103" s="277"/>
      <c r="Q103" s="277"/>
      <c r="R103" s="277"/>
      <c r="S103" s="278"/>
      <c r="T103" s="278"/>
      <c r="U103" s="278"/>
      <c r="V103" s="278"/>
      <c r="W103" s="278"/>
      <c r="X103" s="278"/>
      <c r="Y103" s="278"/>
    </row>
  </sheetData>
  <mergeCells count="12">
    <mergeCell ref="B103:Y103"/>
    <mergeCell ref="B7:Y7"/>
    <mergeCell ref="B9:Y9"/>
    <mergeCell ref="B10:Y10"/>
    <mergeCell ref="B16:Y16"/>
    <mergeCell ref="B22:Y22"/>
    <mergeCell ref="B45:Y45"/>
    <mergeCell ref="B56:Y56"/>
    <mergeCell ref="B57:Y57"/>
    <mergeCell ref="B63:Y63"/>
    <mergeCell ref="B69:Y69"/>
    <mergeCell ref="B92:Y92"/>
  </mergeCells>
  <conditionalFormatting sqref="F11:Y15 F17:Y21 F46:Y55 F23:Y44">
    <cfRule type="cellIs" dxfId="637" priority="27" operator="lessThanOrEqual">
      <formula>99</formula>
    </cfRule>
    <cfRule type="cellIs" dxfId="636" priority="28" operator="greaterThanOrEqual">
      <formula>100</formula>
    </cfRule>
  </conditionalFormatting>
  <conditionalFormatting sqref="F64:Y68">
    <cfRule type="cellIs" dxfId="635" priority="23" operator="lessThanOrEqual">
      <formula>99</formula>
    </cfRule>
    <cfRule type="cellIs" dxfId="634" priority="24" operator="greaterThanOrEqual">
      <formula>100</formula>
    </cfRule>
  </conditionalFormatting>
  <conditionalFormatting sqref="F70:Y91">
    <cfRule type="cellIs" dxfId="633" priority="21" operator="lessThanOrEqual">
      <formula>99</formula>
    </cfRule>
    <cfRule type="cellIs" dxfId="632" priority="22" operator="greaterThanOrEqual">
      <formula>100</formula>
    </cfRule>
  </conditionalFormatting>
  <conditionalFormatting sqref="F93:Y102">
    <cfRule type="cellIs" dxfId="631" priority="19" operator="lessThanOrEqual">
      <formula>99</formula>
    </cfRule>
    <cfRule type="cellIs" dxfId="630" priority="20" operator="greaterThanOrEqual">
      <formula>100</formula>
    </cfRule>
  </conditionalFormatting>
  <conditionalFormatting sqref="D11:E15">
    <cfRule type="cellIs" dxfId="629" priority="17" operator="lessThanOrEqual">
      <formula>99</formula>
    </cfRule>
    <cfRule type="cellIs" dxfId="628" priority="18" operator="greaterThanOrEqual">
      <formula>100</formula>
    </cfRule>
  </conditionalFormatting>
  <conditionalFormatting sqref="D17:E21">
    <cfRule type="cellIs" dxfId="627" priority="15" operator="lessThanOrEqual">
      <formula>99</formula>
    </cfRule>
    <cfRule type="cellIs" dxfId="626" priority="16" operator="greaterThanOrEqual">
      <formula>100</formula>
    </cfRule>
  </conditionalFormatting>
  <conditionalFormatting sqref="D23:E44">
    <cfRule type="cellIs" dxfId="625" priority="13" operator="lessThanOrEqual">
      <formula>99</formula>
    </cfRule>
    <cfRule type="cellIs" dxfId="624" priority="14" operator="greaterThanOrEqual">
      <formula>100</formula>
    </cfRule>
  </conditionalFormatting>
  <conditionalFormatting sqref="D46:E55">
    <cfRule type="cellIs" dxfId="623" priority="11" operator="lessThanOrEqual">
      <formula>99</formula>
    </cfRule>
    <cfRule type="cellIs" dxfId="622" priority="12" operator="greaterThanOrEqual">
      <formula>100</formula>
    </cfRule>
  </conditionalFormatting>
  <conditionalFormatting sqref="D64:E68">
    <cfRule type="cellIs" dxfId="621" priority="7" operator="lessThanOrEqual">
      <formula>99</formula>
    </cfRule>
    <cfRule type="cellIs" dxfId="620" priority="8" operator="greaterThanOrEqual">
      <formula>100</formula>
    </cfRule>
  </conditionalFormatting>
  <conditionalFormatting sqref="D70:E91">
    <cfRule type="cellIs" dxfId="619" priority="5" operator="lessThanOrEqual">
      <formula>99</formula>
    </cfRule>
    <cfRule type="cellIs" dxfId="618" priority="6" operator="greaterThanOrEqual">
      <formula>100</formula>
    </cfRule>
  </conditionalFormatting>
  <conditionalFormatting sqref="D93:E102">
    <cfRule type="cellIs" dxfId="617" priority="3" operator="lessThanOrEqual">
      <formula>99</formula>
    </cfRule>
    <cfRule type="cellIs" dxfId="616" priority="4" operator="greaterThanOrEqual">
      <formula>100</formula>
    </cfRule>
  </conditionalFormatting>
  <conditionalFormatting sqref="D58:Y62">
    <cfRule type="cellIs" dxfId="615" priority="1" operator="lessThanOrEqual">
      <formula>99</formula>
    </cfRule>
    <cfRule type="cellIs" dxfId="614" priority="2" operator="greaterThanOrEqual">
      <formula>100</formula>
    </cfRule>
  </conditionalFormatting>
  <pageMargins left="0.7" right="0.7" top="0.75" bottom="0.75" header="0.3" footer="0.3"/>
  <pageSetup paperSize="9" scale="49"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6:Y81"/>
  <sheetViews>
    <sheetView zoomScaleNormal="100" workbookViewId="0"/>
  </sheetViews>
  <sheetFormatPr baseColWidth="10" defaultColWidth="9.1640625" defaultRowHeight="15"/>
  <cols>
    <col min="1" max="1" width="9.1640625" style="19"/>
    <col min="2" max="2" width="27.33203125" style="19" customWidth="1"/>
    <col min="3" max="25" width="9.5" style="19" customWidth="1"/>
    <col min="26" max="16384" width="9.1640625" style="19"/>
  </cols>
  <sheetData>
    <row r="6" spans="2:25" ht="12" customHeight="1">
      <c r="B6" s="60"/>
      <c r="C6" s="17"/>
      <c r="D6" s="17"/>
      <c r="E6" s="17"/>
      <c r="F6" s="17"/>
      <c r="G6" s="17"/>
      <c r="H6" s="17"/>
      <c r="I6" s="17"/>
      <c r="J6" s="17"/>
      <c r="K6" s="17"/>
      <c r="L6" s="17"/>
      <c r="M6" s="17"/>
      <c r="N6" s="17"/>
      <c r="O6" s="17"/>
      <c r="P6" s="17"/>
      <c r="Q6" s="17"/>
      <c r="R6" s="17"/>
      <c r="S6" s="17"/>
      <c r="T6" s="17"/>
      <c r="U6" s="17"/>
      <c r="V6" s="17"/>
      <c r="W6" s="17"/>
      <c r="X6" s="17"/>
      <c r="Y6" s="18" t="s">
        <v>0</v>
      </c>
    </row>
    <row r="7" spans="2:25" ht="27" customHeight="1">
      <c r="B7" s="283" t="s">
        <v>412</v>
      </c>
      <c r="C7" s="283"/>
      <c r="D7" s="283"/>
      <c r="E7" s="283"/>
      <c r="F7" s="283"/>
      <c r="G7" s="283"/>
      <c r="H7" s="283"/>
      <c r="I7" s="283"/>
      <c r="J7" s="283"/>
      <c r="K7" s="283"/>
      <c r="L7" s="283"/>
      <c r="M7" s="283"/>
      <c r="N7" s="283"/>
      <c r="O7" s="283"/>
      <c r="P7" s="283"/>
      <c r="Q7" s="283"/>
      <c r="R7" s="283"/>
      <c r="S7" s="283"/>
      <c r="T7" s="283"/>
      <c r="U7" s="283"/>
      <c r="V7" s="283"/>
      <c r="W7" s="283"/>
      <c r="X7" s="283"/>
      <c r="Y7" s="283"/>
    </row>
    <row r="8" spans="2:25" ht="12.75" customHeight="1">
      <c r="B8" s="152" t="s">
        <v>56</v>
      </c>
      <c r="C8" s="22" t="s">
        <v>3</v>
      </c>
      <c r="D8" s="22" t="s">
        <v>57</v>
      </c>
      <c r="E8" s="22" t="s">
        <v>58</v>
      </c>
      <c r="F8" s="22" t="s">
        <v>59</v>
      </c>
      <c r="G8" s="22" t="s">
        <v>60</v>
      </c>
      <c r="H8" s="22" t="s">
        <v>61</v>
      </c>
      <c r="I8" s="22" t="s">
        <v>62</v>
      </c>
      <c r="J8" s="22" t="s">
        <v>63</v>
      </c>
      <c r="K8" s="22" t="s">
        <v>64</v>
      </c>
      <c r="L8" s="22" t="s">
        <v>65</v>
      </c>
      <c r="M8" s="22" t="s">
        <v>66</v>
      </c>
      <c r="N8" s="22" t="s">
        <v>67</v>
      </c>
      <c r="O8" s="22" t="s">
        <v>68</v>
      </c>
      <c r="P8" s="22" t="s">
        <v>69</v>
      </c>
      <c r="Q8" s="22" t="s">
        <v>70</v>
      </c>
      <c r="R8" s="22" t="s">
        <v>71</v>
      </c>
      <c r="S8" s="22" t="s">
        <v>72</v>
      </c>
      <c r="T8" s="22" t="s">
        <v>73</v>
      </c>
      <c r="U8" s="22" t="s">
        <v>74</v>
      </c>
      <c r="V8" s="22" t="s">
        <v>75</v>
      </c>
      <c r="W8" s="22" t="s">
        <v>76</v>
      </c>
      <c r="X8" s="22" t="s">
        <v>77</v>
      </c>
      <c r="Y8" s="22" t="s">
        <v>78</v>
      </c>
    </row>
    <row r="9" spans="2:25" ht="11.25" customHeight="1">
      <c r="B9" s="251" t="s">
        <v>26</v>
      </c>
      <c r="C9" s="251"/>
      <c r="D9" s="251"/>
      <c r="E9" s="251"/>
      <c r="F9" s="251"/>
      <c r="G9" s="251"/>
      <c r="H9" s="251"/>
      <c r="I9" s="251"/>
      <c r="J9" s="251"/>
      <c r="K9" s="251"/>
      <c r="L9" s="251"/>
      <c r="M9" s="251"/>
      <c r="N9" s="251"/>
      <c r="O9" s="251"/>
      <c r="P9" s="251"/>
      <c r="Q9" s="251"/>
      <c r="R9" s="251"/>
      <c r="S9" s="251"/>
      <c r="T9" s="261" t="s">
        <v>48</v>
      </c>
      <c r="U9" s="261" t="s">
        <v>28</v>
      </c>
      <c r="V9" s="261" t="s">
        <v>48</v>
      </c>
      <c r="W9" s="261" t="s">
        <v>28</v>
      </c>
      <c r="X9" s="261" t="s">
        <v>48</v>
      </c>
      <c r="Y9" s="261" t="s">
        <v>28</v>
      </c>
    </row>
    <row r="10" spans="2:25" ht="11.25" customHeight="1">
      <c r="B10" s="251" t="s">
        <v>34</v>
      </c>
      <c r="C10" s="251"/>
      <c r="D10" s="251"/>
      <c r="E10" s="251"/>
      <c r="F10" s="251"/>
      <c r="G10" s="251"/>
      <c r="H10" s="251"/>
      <c r="I10" s="251"/>
      <c r="J10" s="251"/>
      <c r="K10" s="251"/>
      <c r="L10" s="251"/>
      <c r="M10" s="251"/>
      <c r="N10" s="251"/>
      <c r="O10" s="251"/>
      <c r="P10" s="251"/>
      <c r="Q10" s="251"/>
      <c r="R10" s="251"/>
      <c r="S10" s="251"/>
      <c r="T10" s="261"/>
      <c r="U10" s="261"/>
      <c r="V10" s="261"/>
      <c r="W10" s="261"/>
      <c r="X10" s="261"/>
      <c r="Y10" s="261"/>
    </row>
    <row r="11" spans="2:25" ht="11.25" customHeight="1">
      <c r="B11" s="3" t="s">
        <v>413</v>
      </c>
      <c r="C11" s="24" t="s">
        <v>28</v>
      </c>
      <c r="D11" s="40">
        <v>67438.5</v>
      </c>
      <c r="E11" s="40">
        <v>44761.23</v>
      </c>
      <c r="F11" s="40">
        <v>55577.84</v>
      </c>
      <c r="G11" s="40">
        <v>64450.41</v>
      </c>
      <c r="H11" s="40">
        <v>52137.22</v>
      </c>
      <c r="I11" s="40">
        <v>43689.8</v>
      </c>
      <c r="J11" s="40">
        <v>47836.56</v>
      </c>
      <c r="K11" s="40">
        <v>52679.97</v>
      </c>
      <c r="L11" s="40">
        <v>66275.399999999994</v>
      </c>
      <c r="M11" s="40">
        <v>65937.39</v>
      </c>
      <c r="N11" s="40">
        <v>72524.100000000006</v>
      </c>
      <c r="O11" s="40">
        <v>65499.040000000001</v>
      </c>
      <c r="P11" s="40">
        <v>59529.26</v>
      </c>
      <c r="Q11" s="40">
        <v>63417.77</v>
      </c>
      <c r="R11" s="40">
        <v>55516.480000000003</v>
      </c>
      <c r="S11" s="40">
        <v>83528.960000000006</v>
      </c>
      <c r="T11" s="40">
        <v>89008.45</v>
      </c>
      <c r="U11" s="40">
        <v>92945.97</v>
      </c>
      <c r="V11" s="40">
        <v>83273.89</v>
      </c>
      <c r="W11" s="40">
        <v>97121.39</v>
      </c>
      <c r="X11" s="40">
        <v>93865.1</v>
      </c>
      <c r="Y11" s="40">
        <v>73595.5</v>
      </c>
    </row>
    <row r="12" spans="2:25" ht="11.25" customHeight="1">
      <c r="B12" s="3" t="s">
        <v>414</v>
      </c>
      <c r="C12" s="24" t="s">
        <v>28</v>
      </c>
      <c r="D12" s="40">
        <v>11.9</v>
      </c>
      <c r="E12" s="40">
        <v>1886.54</v>
      </c>
      <c r="F12" s="40">
        <v>2642.91</v>
      </c>
      <c r="G12" s="40">
        <v>3476.76</v>
      </c>
      <c r="H12" s="40">
        <v>1644.02</v>
      </c>
      <c r="I12" s="40">
        <v>1539.76</v>
      </c>
      <c r="J12" s="40">
        <v>1628.32</v>
      </c>
      <c r="K12" s="40">
        <v>1965.79</v>
      </c>
      <c r="L12" s="40">
        <v>1568.19</v>
      </c>
      <c r="M12" s="40">
        <v>1715.07</v>
      </c>
      <c r="N12" s="40">
        <v>2087.3000000000002</v>
      </c>
      <c r="O12" s="40">
        <v>1960.22</v>
      </c>
      <c r="P12" s="40">
        <v>1840.98</v>
      </c>
      <c r="Q12" s="40">
        <v>1751.68</v>
      </c>
      <c r="R12" s="40">
        <v>1960.22</v>
      </c>
      <c r="S12" s="40">
        <v>1219.6099999999999</v>
      </c>
      <c r="T12" s="40">
        <v>1253.73</v>
      </c>
      <c r="U12" s="40">
        <v>2030.4</v>
      </c>
      <c r="V12" s="40">
        <v>2000.3</v>
      </c>
      <c r="W12" s="40">
        <v>1931.49</v>
      </c>
      <c r="X12" s="40">
        <v>1761.7</v>
      </c>
      <c r="Y12" s="40">
        <v>1368.9</v>
      </c>
    </row>
    <row r="13" spans="2:25" ht="11.25" customHeight="1">
      <c r="B13" s="3" t="s">
        <v>38</v>
      </c>
      <c r="C13" s="24" t="s">
        <v>28</v>
      </c>
      <c r="D13" s="40">
        <v>14.2</v>
      </c>
      <c r="E13" s="40">
        <v>3.2</v>
      </c>
      <c r="F13" s="40">
        <v>3</v>
      </c>
      <c r="G13" s="40">
        <v>1.36</v>
      </c>
      <c r="H13" s="40">
        <v>0.25</v>
      </c>
      <c r="I13" s="40">
        <v>0.34</v>
      </c>
      <c r="J13" s="40">
        <v>0.97</v>
      </c>
      <c r="K13" s="40">
        <v>0.17</v>
      </c>
      <c r="L13" s="40">
        <v>0.23</v>
      </c>
      <c r="M13" s="40">
        <v>0</v>
      </c>
      <c r="N13" s="40">
        <v>0</v>
      </c>
      <c r="O13" s="40">
        <v>0.52</v>
      </c>
      <c r="P13" s="40">
        <v>0.14000000000000001</v>
      </c>
      <c r="Q13" s="40">
        <v>0.14000000000000001</v>
      </c>
      <c r="R13" s="40">
        <v>0.52</v>
      </c>
      <c r="S13" s="40">
        <v>0.13</v>
      </c>
      <c r="T13" s="40">
        <v>0</v>
      </c>
      <c r="U13" s="40">
        <v>0.01</v>
      </c>
      <c r="V13" s="40">
        <v>0.08</v>
      </c>
      <c r="W13" s="40">
        <v>0.01</v>
      </c>
      <c r="X13" s="40">
        <v>0.4</v>
      </c>
      <c r="Y13" s="40">
        <v>0.1</v>
      </c>
    </row>
    <row r="14" spans="2:25" ht="11.25" customHeight="1">
      <c r="B14" s="3" t="s">
        <v>33</v>
      </c>
      <c r="C14" s="24" t="s">
        <v>28</v>
      </c>
      <c r="D14" s="40">
        <v>67464.600000000006</v>
      </c>
      <c r="E14" s="40">
        <v>46650.97</v>
      </c>
      <c r="F14" s="40">
        <v>58223.75</v>
      </c>
      <c r="G14" s="40">
        <v>67928.53</v>
      </c>
      <c r="H14" s="40">
        <v>53781.49</v>
      </c>
      <c r="I14" s="40">
        <v>45229.9</v>
      </c>
      <c r="J14" s="40">
        <v>49465.85</v>
      </c>
      <c r="K14" s="40">
        <v>54645.93</v>
      </c>
      <c r="L14" s="40">
        <v>67843.820000000007</v>
      </c>
      <c r="M14" s="40">
        <v>67652.460000000006</v>
      </c>
      <c r="N14" s="40">
        <v>74611.399999999994</v>
      </c>
      <c r="O14" s="40">
        <v>67459.78</v>
      </c>
      <c r="P14" s="40">
        <v>61370.38</v>
      </c>
      <c r="Q14" s="40">
        <v>65169.59</v>
      </c>
      <c r="R14" s="40">
        <v>57477.22</v>
      </c>
      <c r="S14" s="40">
        <v>84748.7</v>
      </c>
      <c r="T14" s="40">
        <v>90262.18</v>
      </c>
      <c r="U14" s="40">
        <v>94976.38</v>
      </c>
      <c r="V14" s="40">
        <v>85274.27</v>
      </c>
      <c r="W14" s="40">
        <v>99052.89</v>
      </c>
      <c r="X14" s="40">
        <v>95627.199999999997</v>
      </c>
      <c r="Y14" s="40">
        <v>74964.5</v>
      </c>
    </row>
    <row r="15" spans="2:25" ht="11.25" customHeight="1">
      <c r="B15" s="245" t="s">
        <v>40</v>
      </c>
      <c r="C15" s="245"/>
      <c r="D15" s="245"/>
      <c r="E15" s="245"/>
      <c r="F15" s="245"/>
      <c r="G15" s="245"/>
      <c r="H15" s="245"/>
      <c r="I15" s="245"/>
      <c r="J15" s="245"/>
      <c r="K15" s="245"/>
      <c r="L15" s="245"/>
      <c r="M15" s="245"/>
      <c r="N15" s="245"/>
      <c r="O15" s="245"/>
      <c r="P15" s="245"/>
      <c r="Q15" s="245"/>
      <c r="R15" s="245"/>
      <c r="S15" s="245"/>
      <c r="T15" s="262"/>
      <c r="U15" s="262"/>
      <c r="V15" s="262"/>
      <c r="W15" s="262"/>
      <c r="X15" s="262"/>
      <c r="Y15" s="262"/>
    </row>
    <row r="16" spans="2:25" ht="11.25" customHeight="1">
      <c r="B16" s="3" t="s">
        <v>43</v>
      </c>
      <c r="C16" s="24" t="s">
        <v>28</v>
      </c>
      <c r="D16" s="40">
        <v>74306.399999999994</v>
      </c>
      <c r="E16" s="40">
        <v>99596</v>
      </c>
      <c r="F16" s="40">
        <v>128969</v>
      </c>
      <c r="G16" s="40">
        <v>120450.56</v>
      </c>
      <c r="H16" s="40">
        <v>97855.01</v>
      </c>
      <c r="I16" s="40">
        <v>88655.14</v>
      </c>
      <c r="J16" s="40">
        <v>105396.63</v>
      </c>
      <c r="K16" s="40">
        <v>104343.56</v>
      </c>
      <c r="L16" s="40">
        <v>105970.97</v>
      </c>
      <c r="M16" s="40">
        <v>88764.03</v>
      </c>
      <c r="N16" s="40">
        <v>94619.9</v>
      </c>
      <c r="O16" s="40">
        <v>97030.16</v>
      </c>
      <c r="P16" s="40">
        <v>97058.12</v>
      </c>
      <c r="Q16" s="40">
        <v>83967.52</v>
      </c>
      <c r="R16" s="40">
        <v>85016.91</v>
      </c>
      <c r="S16" s="40">
        <v>82670.320000000007</v>
      </c>
      <c r="T16" s="40">
        <v>77840.62</v>
      </c>
      <c r="U16" s="40">
        <v>79737.72</v>
      </c>
      <c r="V16" s="40">
        <v>83725.67</v>
      </c>
      <c r="W16" s="40">
        <v>86436.47</v>
      </c>
      <c r="X16" s="40">
        <v>79436.899999999994</v>
      </c>
      <c r="Y16" s="40">
        <v>61154.7</v>
      </c>
    </row>
    <row r="17" spans="2:25" ht="11.25" customHeight="1">
      <c r="B17" s="3" t="s">
        <v>328</v>
      </c>
      <c r="C17" s="24" t="s">
        <v>28</v>
      </c>
      <c r="D17" s="40">
        <v>460.6</v>
      </c>
      <c r="E17" s="40">
        <v>255.69</v>
      </c>
      <c r="F17" s="40">
        <v>331.01</v>
      </c>
      <c r="G17" s="40">
        <v>339.86</v>
      </c>
      <c r="H17" s="40">
        <v>393.75</v>
      </c>
      <c r="I17" s="40">
        <v>399.85</v>
      </c>
      <c r="J17" s="40">
        <v>450.58</v>
      </c>
      <c r="K17" s="40">
        <v>517.91999999999996</v>
      </c>
      <c r="L17" s="40">
        <v>729.73</v>
      </c>
      <c r="M17" s="40">
        <v>724.03</v>
      </c>
      <c r="N17" s="40">
        <v>461.4</v>
      </c>
      <c r="O17" s="40">
        <v>781.31</v>
      </c>
      <c r="P17" s="40">
        <v>417.15</v>
      </c>
      <c r="Q17" s="40">
        <v>417.15</v>
      </c>
      <c r="R17" s="40">
        <v>781.31</v>
      </c>
      <c r="S17" s="40">
        <v>1088.56</v>
      </c>
      <c r="T17" s="40">
        <v>786.74</v>
      </c>
      <c r="U17" s="40">
        <v>986.72</v>
      </c>
      <c r="V17" s="40">
        <v>1295.1099999999999</v>
      </c>
      <c r="W17" s="40">
        <v>1111.21</v>
      </c>
      <c r="X17" s="40">
        <v>1086.7</v>
      </c>
      <c r="Y17" s="40">
        <v>1206.8</v>
      </c>
    </row>
    <row r="18" spans="2:25" ht="11.25" customHeight="1">
      <c r="B18" s="3" t="s">
        <v>207</v>
      </c>
      <c r="C18" s="24" t="s">
        <v>28</v>
      </c>
      <c r="D18" s="40">
        <v>5848</v>
      </c>
      <c r="E18" s="40">
        <v>6353</v>
      </c>
      <c r="F18" s="40">
        <v>79</v>
      </c>
      <c r="G18" s="40">
        <v>0</v>
      </c>
      <c r="H18" s="40">
        <v>2122.19</v>
      </c>
      <c r="I18" s="40">
        <v>4420.21</v>
      </c>
      <c r="J18" s="40">
        <v>6566.01</v>
      </c>
      <c r="K18" s="40">
        <v>6373.97</v>
      </c>
      <c r="L18" s="40">
        <v>7694.02</v>
      </c>
      <c r="M18" s="40">
        <v>2751.58</v>
      </c>
      <c r="N18" s="40">
        <v>757.3</v>
      </c>
      <c r="O18" s="40">
        <v>0</v>
      </c>
      <c r="P18" s="40">
        <v>155.96</v>
      </c>
      <c r="Q18" s="40">
        <v>167.3</v>
      </c>
      <c r="R18" s="40">
        <v>775.78</v>
      </c>
      <c r="S18" s="40">
        <v>3345.61</v>
      </c>
      <c r="T18" s="40">
        <v>952.4</v>
      </c>
      <c r="U18" s="40">
        <v>1667</v>
      </c>
      <c r="V18" s="40">
        <v>38.93</v>
      </c>
      <c r="W18" s="40">
        <v>0</v>
      </c>
      <c r="X18" s="40">
        <v>0</v>
      </c>
      <c r="Y18" s="40">
        <v>0</v>
      </c>
    </row>
    <row r="19" spans="2:25" ht="11.25" customHeight="1">
      <c r="B19" s="3" t="s">
        <v>38</v>
      </c>
      <c r="C19" s="24" t="s">
        <v>28</v>
      </c>
      <c r="D19" s="40">
        <v>905.9</v>
      </c>
      <c r="E19" s="40">
        <v>1433</v>
      </c>
      <c r="F19" s="40">
        <v>858.35</v>
      </c>
      <c r="G19" s="40">
        <v>878.2</v>
      </c>
      <c r="H19" s="40">
        <v>1052.2</v>
      </c>
      <c r="I19" s="40">
        <v>961.51</v>
      </c>
      <c r="J19" s="40">
        <v>892.58</v>
      </c>
      <c r="K19" s="40">
        <v>428.55</v>
      </c>
      <c r="L19" s="40">
        <v>2149.88</v>
      </c>
      <c r="M19" s="40">
        <v>1247.73</v>
      </c>
      <c r="N19" s="40">
        <v>1489.3</v>
      </c>
      <c r="O19" s="40">
        <v>1412.68</v>
      </c>
      <c r="P19" s="40">
        <v>1117.1400000000001</v>
      </c>
      <c r="Q19" s="40">
        <v>1865.32</v>
      </c>
      <c r="R19" s="40">
        <v>3741.34</v>
      </c>
      <c r="S19" s="40">
        <v>1321.82</v>
      </c>
      <c r="T19" s="40">
        <v>1767.03</v>
      </c>
      <c r="U19" s="40">
        <v>1627.59</v>
      </c>
      <c r="V19" s="40">
        <v>1963.27</v>
      </c>
      <c r="W19" s="40">
        <v>1640.37</v>
      </c>
      <c r="X19" s="40">
        <v>1783</v>
      </c>
      <c r="Y19" s="40">
        <v>1619.4</v>
      </c>
    </row>
    <row r="20" spans="2:25" ht="11.25" customHeight="1">
      <c r="B20" s="3" t="s">
        <v>33</v>
      </c>
      <c r="C20" s="24" t="s">
        <v>28</v>
      </c>
      <c r="D20" s="40">
        <v>81520.899999999994</v>
      </c>
      <c r="E20" s="40">
        <v>107637.69</v>
      </c>
      <c r="F20" s="40">
        <v>130237.36</v>
      </c>
      <c r="G20" s="40">
        <v>121668.62</v>
      </c>
      <c r="H20" s="40">
        <v>101423.15</v>
      </c>
      <c r="I20" s="40">
        <v>94436.71</v>
      </c>
      <c r="J20" s="40">
        <v>113305.8</v>
      </c>
      <c r="K20" s="40">
        <v>111664</v>
      </c>
      <c r="L20" s="40">
        <v>116544.6</v>
      </c>
      <c r="M20" s="40">
        <v>93487.37</v>
      </c>
      <c r="N20" s="40">
        <v>97327.9</v>
      </c>
      <c r="O20" s="40">
        <v>99224.15</v>
      </c>
      <c r="P20" s="40">
        <v>98748.37</v>
      </c>
      <c r="Q20" s="40">
        <v>86417.29</v>
      </c>
      <c r="R20" s="40">
        <v>90315.34</v>
      </c>
      <c r="S20" s="40">
        <v>88426.31</v>
      </c>
      <c r="T20" s="40">
        <v>81346.789999999994</v>
      </c>
      <c r="U20" s="40">
        <v>84019.03</v>
      </c>
      <c r="V20" s="40">
        <v>87022.98</v>
      </c>
      <c r="W20" s="40">
        <v>89188.05</v>
      </c>
      <c r="X20" s="40">
        <v>82306.600000000006</v>
      </c>
      <c r="Y20" s="40">
        <v>63980.9</v>
      </c>
    </row>
    <row r="21" spans="2:25" ht="11.25" customHeight="1">
      <c r="B21" s="245" t="s">
        <v>422</v>
      </c>
      <c r="C21" s="245"/>
      <c r="D21" s="245"/>
      <c r="E21" s="245"/>
      <c r="F21" s="245"/>
      <c r="G21" s="245"/>
      <c r="H21" s="245"/>
      <c r="I21" s="245"/>
      <c r="J21" s="245"/>
      <c r="K21" s="245"/>
      <c r="L21" s="245"/>
      <c r="M21" s="245"/>
      <c r="N21" s="245"/>
      <c r="O21" s="245"/>
      <c r="P21" s="245"/>
      <c r="Q21" s="245"/>
      <c r="R21" s="245"/>
      <c r="S21" s="245"/>
      <c r="T21" s="270"/>
      <c r="U21" s="270"/>
      <c r="V21" s="270"/>
      <c r="W21" s="270"/>
      <c r="X21" s="270"/>
      <c r="Y21" s="270"/>
    </row>
    <row r="22" spans="2:25" ht="11.25" customHeight="1">
      <c r="B22" s="3" t="s">
        <v>415</v>
      </c>
      <c r="C22" s="24" t="s">
        <v>28</v>
      </c>
      <c r="D22" s="40">
        <v>1015.47</v>
      </c>
      <c r="E22" s="40">
        <v>1476.53</v>
      </c>
      <c r="F22" s="40">
        <v>509.24</v>
      </c>
      <c r="G22" s="40">
        <v>1217.01</v>
      </c>
      <c r="H22" s="40">
        <v>557.14</v>
      </c>
      <c r="I22" s="40">
        <v>197.33</v>
      </c>
      <c r="J22" s="40">
        <v>516</v>
      </c>
      <c r="K22" s="40">
        <v>468.05</v>
      </c>
      <c r="L22" s="40">
        <v>268.60000000000002</v>
      </c>
      <c r="M22" s="40">
        <v>573.67999999999995</v>
      </c>
      <c r="N22" s="40">
        <v>901.1</v>
      </c>
      <c r="O22" s="40">
        <v>1047.5899999999999</v>
      </c>
      <c r="P22" s="40">
        <v>176.25</v>
      </c>
      <c r="Q22" s="40">
        <v>438.83</v>
      </c>
      <c r="R22" s="40">
        <v>1047.5899999999999</v>
      </c>
      <c r="S22" s="40">
        <v>306.82</v>
      </c>
      <c r="T22" s="40">
        <v>99.55</v>
      </c>
      <c r="U22" s="40">
        <v>297.64999999999998</v>
      </c>
      <c r="V22" s="40">
        <v>58.36</v>
      </c>
      <c r="W22" s="40">
        <v>308.06</v>
      </c>
      <c r="X22" s="40">
        <v>161.5</v>
      </c>
      <c r="Y22" s="40">
        <v>59.7</v>
      </c>
    </row>
    <row r="23" spans="2:25" ht="11.25" customHeight="1">
      <c r="B23" s="3" t="s">
        <v>416</v>
      </c>
      <c r="C23" s="24" t="s">
        <v>28</v>
      </c>
      <c r="D23" s="40">
        <v>16.3</v>
      </c>
      <c r="E23" s="40">
        <v>9.83</v>
      </c>
      <c r="F23" s="40">
        <v>6.63</v>
      </c>
      <c r="G23" s="40">
        <v>6.53</v>
      </c>
      <c r="H23" s="40">
        <v>4.8600000000000003</v>
      </c>
      <c r="I23" s="40">
        <v>4.53</v>
      </c>
      <c r="J23" s="40">
        <v>3.26</v>
      </c>
      <c r="K23" s="40">
        <v>4.59</v>
      </c>
      <c r="L23" s="40">
        <v>8.34</v>
      </c>
      <c r="M23" s="40">
        <v>20.45</v>
      </c>
      <c r="N23" s="40">
        <v>7.6</v>
      </c>
      <c r="O23" s="40">
        <v>8.2899999999999991</v>
      </c>
      <c r="P23" s="40">
        <v>4.2</v>
      </c>
      <c r="Q23" s="40">
        <v>8.16</v>
      </c>
      <c r="R23" s="40">
        <v>4.8499999999999996</v>
      </c>
      <c r="S23" s="40">
        <v>8.93</v>
      </c>
      <c r="T23" s="40">
        <v>8.6</v>
      </c>
      <c r="U23" s="40">
        <v>2.98</v>
      </c>
      <c r="V23" s="40">
        <v>4.8600000000000003</v>
      </c>
      <c r="W23" s="40">
        <v>7.94</v>
      </c>
      <c r="X23" s="40">
        <v>6.1</v>
      </c>
      <c r="Y23" s="40">
        <v>98.4</v>
      </c>
    </row>
    <row r="24" spans="2:25" ht="11.25" customHeight="1">
      <c r="B24" s="3" t="s">
        <v>399</v>
      </c>
      <c r="C24" s="24" t="s">
        <v>28</v>
      </c>
      <c r="D24" s="40">
        <v>418</v>
      </c>
      <c r="E24" s="40">
        <v>349.29</v>
      </c>
      <c r="F24" s="40">
        <v>322.18</v>
      </c>
      <c r="G24" s="40">
        <v>424.95</v>
      </c>
      <c r="H24" s="40">
        <v>460.59</v>
      </c>
      <c r="I24" s="40">
        <v>326.95</v>
      </c>
      <c r="J24" s="40">
        <v>442.67</v>
      </c>
      <c r="K24" s="40">
        <v>497.56</v>
      </c>
      <c r="L24" s="40">
        <v>345.77</v>
      </c>
      <c r="M24" s="40">
        <v>274.04000000000002</v>
      </c>
      <c r="N24" s="40">
        <v>477.4</v>
      </c>
      <c r="O24" s="40">
        <v>434.54</v>
      </c>
      <c r="P24" s="40">
        <v>200.5</v>
      </c>
      <c r="Q24" s="40">
        <v>456.08</v>
      </c>
      <c r="R24" s="40">
        <v>359.47</v>
      </c>
      <c r="S24" s="40">
        <v>332.66</v>
      </c>
      <c r="T24" s="40">
        <v>289.57</v>
      </c>
      <c r="U24" s="40">
        <v>214.12</v>
      </c>
      <c r="V24" s="40">
        <v>174.29</v>
      </c>
      <c r="W24" s="40">
        <v>102.54</v>
      </c>
      <c r="X24" s="40">
        <v>85</v>
      </c>
      <c r="Y24" s="40">
        <v>166.3</v>
      </c>
    </row>
    <row r="25" spans="2:25" ht="11.25" customHeight="1">
      <c r="B25" s="3" t="s">
        <v>417</v>
      </c>
      <c r="C25" s="24" t="s">
        <v>28</v>
      </c>
      <c r="D25" s="40">
        <v>483</v>
      </c>
      <c r="E25" s="40">
        <v>330.43</v>
      </c>
      <c r="F25" s="40">
        <v>422.93</v>
      </c>
      <c r="G25" s="40">
        <v>675.99</v>
      </c>
      <c r="H25" s="40">
        <v>692.56</v>
      </c>
      <c r="I25" s="40">
        <v>277.73</v>
      </c>
      <c r="J25" s="40">
        <v>471.23</v>
      </c>
      <c r="K25" s="40">
        <v>551.91999999999996</v>
      </c>
      <c r="L25" s="40">
        <v>679.88</v>
      </c>
      <c r="M25" s="40">
        <v>848.4</v>
      </c>
      <c r="N25" s="40">
        <v>778.2</v>
      </c>
      <c r="O25" s="40">
        <v>1730.21</v>
      </c>
      <c r="P25" s="40">
        <v>1021.83</v>
      </c>
      <c r="Q25" s="40">
        <v>1029.07</v>
      </c>
      <c r="R25" s="40">
        <v>1015.21</v>
      </c>
      <c r="S25" s="40">
        <v>1025.08</v>
      </c>
      <c r="T25" s="40">
        <v>945.31</v>
      </c>
      <c r="U25" s="40">
        <v>762.48</v>
      </c>
      <c r="V25" s="40">
        <v>811.2</v>
      </c>
      <c r="W25" s="40">
        <v>871.18</v>
      </c>
      <c r="X25" s="40">
        <v>1227.7</v>
      </c>
      <c r="Y25" s="40">
        <v>1086</v>
      </c>
    </row>
    <row r="26" spans="2:25" ht="11.25" customHeight="1">
      <c r="B26" s="3" t="s">
        <v>100</v>
      </c>
      <c r="C26" s="24" t="s">
        <v>28</v>
      </c>
      <c r="D26" s="40">
        <v>39.590000000000003</v>
      </c>
      <c r="E26" s="40">
        <v>24.14</v>
      </c>
      <c r="F26" s="40">
        <v>24.55</v>
      </c>
      <c r="G26" s="40">
        <v>32.42</v>
      </c>
      <c r="H26" s="40">
        <v>20.05</v>
      </c>
      <c r="I26" s="40">
        <v>22.72</v>
      </c>
      <c r="J26" s="40">
        <v>30.08</v>
      </c>
      <c r="K26" s="40">
        <v>22.63</v>
      </c>
      <c r="L26" s="40">
        <v>23.76</v>
      </c>
      <c r="M26" s="40">
        <v>16.14</v>
      </c>
      <c r="N26" s="40">
        <v>11</v>
      </c>
      <c r="O26" s="40">
        <v>14.66</v>
      </c>
      <c r="P26" s="40">
        <v>5.2</v>
      </c>
      <c r="Q26" s="40">
        <v>6.73</v>
      </c>
      <c r="R26" s="40">
        <v>4.72</v>
      </c>
      <c r="S26" s="40">
        <v>2.6</v>
      </c>
      <c r="T26" s="40">
        <v>2.2000000000000002</v>
      </c>
      <c r="U26" s="40">
        <v>10.73</v>
      </c>
      <c r="V26" s="40">
        <v>3.57</v>
      </c>
      <c r="W26" s="40">
        <v>10.210000000000001</v>
      </c>
      <c r="X26" s="40">
        <v>8.6999999999999993</v>
      </c>
      <c r="Y26" s="40">
        <v>12</v>
      </c>
    </row>
    <row r="27" spans="2:25" ht="11.25" customHeight="1">
      <c r="B27" s="3" t="s">
        <v>112</v>
      </c>
      <c r="C27" s="24" t="s">
        <v>28</v>
      </c>
      <c r="D27" s="40">
        <v>33.200000000000003</v>
      </c>
      <c r="E27" s="40">
        <v>24.98</v>
      </c>
      <c r="F27" s="40">
        <v>25.61</v>
      </c>
      <c r="G27" s="40">
        <v>40.18</v>
      </c>
      <c r="H27" s="40">
        <v>27.64</v>
      </c>
      <c r="I27" s="40">
        <v>18.600000000000001</v>
      </c>
      <c r="J27" s="40">
        <v>16.72</v>
      </c>
      <c r="K27" s="40">
        <v>12.95</v>
      </c>
      <c r="L27" s="40">
        <v>23.52</v>
      </c>
      <c r="M27" s="40">
        <v>4.03</v>
      </c>
      <c r="N27" s="40">
        <v>3</v>
      </c>
      <c r="O27" s="40">
        <v>6.41</v>
      </c>
      <c r="P27" s="40">
        <v>2.02</v>
      </c>
      <c r="Q27" s="40">
        <v>2.02</v>
      </c>
      <c r="R27" s="40">
        <v>5.68</v>
      </c>
      <c r="S27" s="40">
        <v>4.9000000000000004</v>
      </c>
      <c r="T27" s="40">
        <v>2.13</v>
      </c>
      <c r="U27" s="40">
        <v>0.73</v>
      </c>
      <c r="V27" s="40">
        <v>5.81</v>
      </c>
      <c r="W27" s="40">
        <v>3.87</v>
      </c>
      <c r="X27" s="40">
        <v>2.2999999999999998</v>
      </c>
      <c r="Y27" s="40">
        <v>1.8</v>
      </c>
    </row>
    <row r="28" spans="2:25" ht="11.25" customHeight="1">
      <c r="B28" s="3" t="s">
        <v>418</v>
      </c>
      <c r="C28" s="24" t="s">
        <v>28</v>
      </c>
      <c r="D28" s="40">
        <v>181.7</v>
      </c>
      <c r="E28" s="40">
        <v>105.97</v>
      </c>
      <c r="F28" s="40">
        <v>82.09</v>
      </c>
      <c r="G28" s="40">
        <v>83.6</v>
      </c>
      <c r="H28" s="40">
        <v>83.27</v>
      </c>
      <c r="I28" s="40">
        <v>114.03</v>
      </c>
      <c r="J28" s="40">
        <v>70.930000000000007</v>
      </c>
      <c r="K28" s="40">
        <v>115.75</v>
      </c>
      <c r="L28" s="40">
        <v>101.3</v>
      </c>
      <c r="M28" s="40">
        <v>119.83</v>
      </c>
      <c r="N28" s="40">
        <v>88.6</v>
      </c>
      <c r="O28" s="40">
        <v>71.72</v>
      </c>
      <c r="P28" s="40">
        <v>36.770000000000003</v>
      </c>
      <c r="Q28" s="40">
        <v>49.27</v>
      </c>
      <c r="R28" s="40">
        <v>44.6</v>
      </c>
      <c r="S28" s="40">
        <v>75.25</v>
      </c>
      <c r="T28" s="40">
        <v>60.89</v>
      </c>
      <c r="U28" s="40">
        <v>37.6</v>
      </c>
      <c r="V28" s="40">
        <v>32.22</v>
      </c>
      <c r="W28" s="40">
        <v>31.47</v>
      </c>
      <c r="X28" s="40">
        <v>23.3</v>
      </c>
      <c r="Y28" s="40">
        <v>56.7</v>
      </c>
    </row>
    <row r="29" spans="2:25" ht="11.25" customHeight="1">
      <c r="B29" s="3" t="s">
        <v>419</v>
      </c>
      <c r="C29" s="24" t="s">
        <v>28</v>
      </c>
      <c r="D29" s="40">
        <v>688</v>
      </c>
      <c r="E29" s="40">
        <v>498.92</v>
      </c>
      <c r="F29" s="40">
        <v>232.25</v>
      </c>
      <c r="G29" s="40">
        <v>281.36</v>
      </c>
      <c r="H29" s="40">
        <v>279.17</v>
      </c>
      <c r="I29" s="40">
        <v>317.7</v>
      </c>
      <c r="J29" s="40">
        <v>237.59</v>
      </c>
      <c r="K29" s="40">
        <v>184.82</v>
      </c>
      <c r="L29" s="40">
        <v>158.43</v>
      </c>
      <c r="M29" s="40">
        <v>155.86000000000001</v>
      </c>
      <c r="N29" s="40">
        <v>122.5</v>
      </c>
      <c r="O29" s="40">
        <v>99.05</v>
      </c>
      <c r="P29" s="40">
        <v>45.59</v>
      </c>
      <c r="Q29" s="40">
        <v>187.79</v>
      </c>
      <c r="R29" s="40">
        <v>151.05000000000001</v>
      </c>
      <c r="S29" s="40">
        <v>114.05</v>
      </c>
      <c r="T29" s="40">
        <v>130.5</v>
      </c>
      <c r="U29" s="40">
        <v>69.38</v>
      </c>
      <c r="V29" s="40">
        <v>127.93</v>
      </c>
      <c r="W29" s="40">
        <v>106.48</v>
      </c>
      <c r="X29" s="40">
        <v>74.5</v>
      </c>
      <c r="Y29" s="40">
        <v>109.8</v>
      </c>
    </row>
    <row r="30" spans="2:25" ht="11.25" customHeight="1">
      <c r="B30" s="3" t="s">
        <v>99</v>
      </c>
      <c r="C30" s="24" t="s">
        <v>28</v>
      </c>
      <c r="D30" s="40">
        <v>48.5</v>
      </c>
      <c r="E30" s="40">
        <v>47.65</v>
      </c>
      <c r="F30" s="40">
        <v>64.3</v>
      </c>
      <c r="G30" s="40">
        <v>63.49</v>
      </c>
      <c r="H30" s="40">
        <v>63.27</v>
      </c>
      <c r="I30" s="40">
        <v>101.7</v>
      </c>
      <c r="J30" s="40">
        <v>82.55</v>
      </c>
      <c r="K30" s="40">
        <v>66.069999999999993</v>
      </c>
      <c r="L30" s="40">
        <v>123.01</v>
      </c>
      <c r="M30" s="40">
        <v>127.51</v>
      </c>
      <c r="N30" s="40">
        <v>131.6</v>
      </c>
      <c r="O30" s="40">
        <v>111.3</v>
      </c>
      <c r="P30" s="40">
        <v>105.11</v>
      </c>
      <c r="Q30" s="40">
        <v>55.53</v>
      </c>
      <c r="R30" s="40">
        <v>111.86</v>
      </c>
      <c r="S30" s="40">
        <v>239.55</v>
      </c>
      <c r="T30" s="40">
        <v>22.01</v>
      </c>
      <c r="U30" s="40">
        <v>119.4</v>
      </c>
      <c r="V30" s="40">
        <v>127.77</v>
      </c>
      <c r="W30" s="40">
        <v>111.74</v>
      </c>
      <c r="X30" s="40">
        <v>650.79999999999995</v>
      </c>
      <c r="Y30" s="40">
        <v>825.6</v>
      </c>
    </row>
    <row r="31" spans="2:25" ht="11.25" customHeight="1">
      <c r="B31" s="3" t="s">
        <v>420</v>
      </c>
      <c r="C31" s="24" t="s">
        <v>28</v>
      </c>
      <c r="D31" s="40">
        <v>663</v>
      </c>
      <c r="E31" s="40">
        <v>502</v>
      </c>
      <c r="F31" s="40">
        <v>625.11</v>
      </c>
      <c r="G31" s="40">
        <v>818.45</v>
      </c>
      <c r="H31" s="40">
        <v>634.58000000000004</v>
      </c>
      <c r="I31" s="40">
        <v>618.16999999999996</v>
      </c>
      <c r="J31" s="40">
        <v>861.01</v>
      </c>
      <c r="K31" s="40">
        <v>899.92</v>
      </c>
      <c r="L31" s="40">
        <v>1234</v>
      </c>
      <c r="M31" s="40">
        <v>950.55</v>
      </c>
      <c r="N31" s="40">
        <v>763.2</v>
      </c>
      <c r="O31" s="40">
        <v>1127.4100000000001</v>
      </c>
      <c r="P31" s="40">
        <v>624.44000000000005</v>
      </c>
      <c r="Q31" s="40">
        <v>849.98</v>
      </c>
      <c r="R31" s="40">
        <v>802.2</v>
      </c>
      <c r="S31" s="40">
        <v>895.94</v>
      </c>
      <c r="T31" s="40">
        <v>1126.32</v>
      </c>
      <c r="U31" s="40">
        <v>977.71</v>
      </c>
      <c r="V31" s="40">
        <v>1138.19</v>
      </c>
      <c r="W31" s="40">
        <v>1162.8399999999999</v>
      </c>
      <c r="X31" s="40">
        <v>1043.3</v>
      </c>
      <c r="Y31" s="40">
        <v>685.9</v>
      </c>
    </row>
    <row r="32" spans="2:25" ht="11.25" customHeight="1">
      <c r="B32" s="3" t="s">
        <v>421</v>
      </c>
      <c r="C32" s="24" t="s">
        <v>28</v>
      </c>
      <c r="D32" s="40">
        <v>1088</v>
      </c>
      <c r="E32" s="40">
        <v>776.57</v>
      </c>
      <c r="F32" s="40">
        <v>446.35</v>
      </c>
      <c r="G32" s="40">
        <v>284.42</v>
      </c>
      <c r="H32" s="40">
        <v>240.79</v>
      </c>
      <c r="I32" s="40">
        <v>229.6</v>
      </c>
      <c r="J32" s="40">
        <v>170.91</v>
      </c>
      <c r="K32" s="40">
        <v>130.5</v>
      </c>
      <c r="L32" s="40">
        <v>154.12</v>
      </c>
      <c r="M32" s="40">
        <v>157.16</v>
      </c>
      <c r="N32" s="40">
        <v>68.400000000000006</v>
      </c>
      <c r="O32" s="40">
        <v>64.73</v>
      </c>
      <c r="P32" s="40">
        <v>58.88</v>
      </c>
      <c r="Q32" s="40">
        <v>96.6</v>
      </c>
      <c r="R32" s="40">
        <v>104.22</v>
      </c>
      <c r="S32" s="40">
        <v>85.12</v>
      </c>
      <c r="T32" s="40">
        <v>103.74</v>
      </c>
      <c r="U32" s="40">
        <v>106.99</v>
      </c>
      <c r="V32" s="40">
        <v>139.57</v>
      </c>
      <c r="W32" s="40">
        <v>107.86</v>
      </c>
      <c r="X32" s="40">
        <v>85.3</v>
      </c>
      <c r="Y32" s="40">
        <v>83.9</v>
      </c>
    </row>
    <row r="33" spans="2:25" ht="11.25" customHeight="1">
      <c r="B33" s="3" t="s">
        <v>38</v>
      </c>
      <c r="C33" s="24" t="s">
        <v>28</v>
      </c>
      <c r="D33" s="40">
        <v>10608.07</v>
      </c>
      <c r="E33" s="40">
        <v>889.05</v>
      </c>
      <c r="F33" s="40">
        <v>480.92</v>
      </c>
      <c r="G33" s="40">
        <v>840.94</v>
      </c>
      <c r="H33" s="40">
        <v>735.94</v>
      </c>
      <c r="I33" s="40">
        <v>726.78</v>
      </c>
      <c r="J33" s="40">
        <v>662.93</v>
      </c>
      <c r="K33" s="40">
        <v>814.41</v>
      </c>
      <c r="L33" s="40">
        <v>820.95</v>
      </c>
      <c r="M33" s="40">
        <v>1114.68</v>
      </c>
      <c r="N33" s="40">
        <v>981.6</v>
      </c>
      <c r="O33" s="40">
        <v>2326.75</v>
      </c>
      <c r="P33" s="40">
        <v>514.32000000000005</v>
      </c>
      <c r="Q33" s="40">
        <v>1075.54</v>
      </c>
      <c r="R33" s="40">
        <v>2326.75</v>
      </c>
      <c r="S33" s="40">
        <v>447.79</v>
      </c>
      <c r="T33" s="40">
        <v>432.86</v>
      </c>
      <c r="U33" s="40">
        <v>608.98</v>
      </c>
      <c r="V33" s="40">
        <v>871.97</v>
      </c>
      <c r="W33" s="40">
        <v>1404.57</v>
      </c>
      <c r="X33" s="40">
        <v>451.7</v>
      </c>
      <c r="Y33" s="40">
        <v>357.5</v>
      </c>
    </row>
    <row r="34" spans="2:25" ht="11.25" customHeight="1">
      <c r="B34" s="3" t="s">
        <v>33</v>
      </c>
      <c r="C34" s="24" t="s">
        <v>28</v>
      </c>
      <c r="D34" s="40">
        <v>15282.83</v>
      </c>
      <c r="E34" s="40">
        <v>5035.3599999999997</v>
      </c>
      <c r="F34" s="40">
        <v>3242.16</v>
      </c>
      <c r="G34" s="40">
        <v>4769.34</v>
      </c>
      <c r="H34" s="40">
        <v>3799.86</v>
      </c>
      <c r="I34" s="40">
        <v>2955.84</v>
      </c>
      <c r="J34" s="40">
        <v>3565.88</v>
      </c>
      <c r="K34" s="40">
        <v>3769.17</v>
      </c>
      <c r="L34" s="40">
        <v>3941.68</v>
      </c>
      <c r="M34" s="40">
        <v>4362.33</v>
      </c>
      <c r="N34" s="40">
        <v>4334.2</v>
      </c>
      <c r="O34" s="40">
        <v>7042.66</v>
      </c>
      <c r="P34" s="40">
        <v>2795.11</v>
      </c>
      <c r="Q34" s="40">
        <v>4255.6000000000004</v>
      </c>
      <c r="R34" s="40">
        <v>5978.2</v>
      </c>
      <c r="S34" s="40">
        <v>3538.69</v>
      </c>
      <c r="T34" s="40">
        <v>3223.68</v>
      </c>
      <c r="U34" s="40">
        <v>3208.75</v>
      </c>
      <c r="V34" s="40">
        <v>3495.74</v>
      </c>
      <c r="W34" s="40">
        <v>4228.76</v>
      </c>
      <c r="X34" s="40">
        <v>3820.2</v>
      </c>
      <c r="Y34" s="40">
        <v>3543.6</v>
      </c>
    </row>
    <row r="35" spans="2:25" ht="11.25" customHeight="1">
      <c r="B35" s="66" t="s">
        <v>423</v>
      </c>
      <c r="C35" s="24" t="s">
        <v>28</v>
      </c>
      <c r="D35" s="40">
        <v>4898</v>
      </c>
      <c r="E35" s="40">
        <v>7802</v>
      </c>
      <c r="F35" s="40">
        <v>5424.97</v>
      </c>
      <c r="G35" s="40">
        <v>5529.24</v>
      </c>
      <c r="H35" s="40">
        <v>301.68</v>
      </c>
      <c r="I35" s="40">
        <v>110.99</v>
      </c>
      <c r="J35" s="40">
        <v>165.09</v>
      </c>
      <c r="K35" s="40">
        <v>85.51</v>
      </c>
      <c r="L35" s="40">
        <v>34.44</v>
      </c>
      <c r="M35" s="40">
        <v>60.57</v>
      </c>
      <c r="N35" s="40">
        <v>52.7</v>
      </c>
      <c r="O35" s="40">
        <v>1408.41</v>
      </c>
      <c r="P35" s="40">
        <v>139.04</v>
      </c>
      <c r="Q35" s="40">
        <v>139.04</v>
      </c>
      <c r="R35" s="40">
        <v>98.58</v>
      </c>
      <c r="S35" s="40">
        <v>233.51</v>
      </c>
      <c r="T35" s="40">
        <v>432.57</v>
      </c>
      <c r="U35" s="40">
        <v>144.80000000000001</v>
      </c>
      <c r="V35" s="40">
        <v>141.88999999999999</v>
      </c>
      <c r="W35" s="40">
        <v>1846.85</v>
      </c>
      <c r="X35" s="40">
        <v>5656.68</v>
      </c>
      <c r="Y35" s="40">
        <v>17861.259999999998</v>
      </c>
    </row>
    <row r="36" spans="2:25" ht="11.25" customHeight="1">
      <c r="B36" s="66" t="s">
        <v>343</v>
      </c>
      <c r="C36" s="24" t="s">
        <v>28</v>
      </c>
      <c r="D36" s="40">
        <v>169166.33</v>
      </c>
      <c r="E36" s="40">
        <v>167126.01999999999</v>
      </c>
      <c r="F36" s="40">
        <v>197128.24</v>
      </c>
      <c r="G36" s="40">
        <v>199895.73</v>
      </c>
      <c r="H36" s="40">
        <v>159306.18</v>
      </c>
      <c r="I36" s="40">
        <v>142733.44</v>
      </c>
      <c r="J36" s="40">
        <v>166502.62</v>
      </c>
      <c r="K36" s="40">
        <v>170164.61</v>
      </c>
      <c r="L36" s="40">
        <v>188364.54</v>
      </c>
      <c r="M36" s="40">
        <v>165562.73000000001</v>
      </c>
      <c r="N36" s="40">
        <v>176326.2</v>
      </c>
      <c r="O36" s="40">
        <v>175135</v>
      </c>
      <c r="P36" s="40">
        <v>163052.9</v>
      </c>
      <c r="Q36" s="40">
        <v>155981.51999999999</v>
      </c>
      <c r="R36" s="40">
        <v>153869.34</v>
      </c>
      <c r="S36" s="40">
        <v>176947.21</v>
      </c>
      <c r="T36" s="40">
        <v>175265.22</v>
      </c>
      <c r="U36" s="40">
        <v>182348.96</v>
      </c>
      <c r="V36" s="40">
        <v>175934.88</v>
      </c>
      <c r="W36" s="40">
        <v>194316.55</v>
      </c>
      <c r="X36" s="40">
        <v>187410.68</v>
      </c>
      <c r="Y36" s="40">
        <v>160350.26</v>
      </c>
    </row>
    <row r="37" spans="2:25" ht="11.25" customHeight="1">
      <c r="B37" s="245" t="s">
        <v>389</v>
      </c>
      <c r="C37" s="245"/>
      <c r="D37" s="245"/>
      <c r="E37" s="245"/>
      <c r="F37" s="245"/>
      <c r="G37" s="245"/>
      <c r="H37" s="245"/>
      <c r="I37" s="245"/>
      <c r="J37" s="245"/>
      <c r="K37" s="245"/>
      <c r="L37" s="245"/>
      <c r="M37" s="245"/>
      <c r="N37" s="245"/>
      <c r="O37" s="245"/>
      <c r="P37" s="245"/>
      <c r="Q37" s="245"/>
      <c r="R37" s="245"/>
      <c r="S37" s="245"/>
      <c r="T37" s="270"/>
      <c r="U37" s="270"/>
      <c r="V37" s="270"/>
      <c r="W37" s="270"/>
      <c r="X37" s="270"/>
      <c r="Y37" s="270"/>
    </row>
    <row r="38" spans="2:25" ht="11.25" customHeight="1">
      <c r="B38" s="3" t="s">
        <v>227</v>
      </c>
      <c r="C38" s="24" t="s">
        <v>28</v>
      </c>
      <c r="D38" s="40">
        <v>71518</v>
      </c>
      <c r="E38" s="40">
        <v>84845</v>
      </c>
      <c r="F38" s="40">
        <v>99247</v>
      </c>
      <c r="G38" s="40">
        <v>111475.77</v>
      </c>
      <c r="H38" s="40">
        <v>106100.85</v>
      </c>
      <c r="I38" s="40">
        <v>126184.2</v>
      </c>
      <c r="J38" s="40">
        <v>134059.79999999999</v>
      </c>
      <c r="K38" s="40">
        <v>221018.5</v>
      </c>
      <c r="L38" s="40">
        <v>281710.03000000003</v>
      </c>
      <c r="M38" s="40">
        <v>293134.25</v>
      </c>
      <c r="N38" s="40">
        <v>319175.2</v>
      </c>
      <c r="O38" s="40">
        <v>362422.07</v>
      </c>
      <c r="P38" s="40">
        <v>417871.79</v>
      </c>
      <c r="Q38" s="40">
        <v>506445.76</v>
      </c>
      <c r="R38" s="40">
        <v>509914.17</v>
      </c>
      <c r="S38" s="40">
        <v>531322.25</v>
      </c>
      <c r="T38" s="40">
        <v>620463.77</v>
      </c>
      <c r="U38" s="40">
        <v>704370.45</v>
      </c>
      <c r="V38" s="40">
        <v>738694.07</v>
      </c>
      <c r="W38" s="40">
        <v>838276</v>
      </c>
      <c r="X38" s="40">
        <v>824065.79</v>
      </c>
      <c r="Y38" s="40">
        <v>887648.68</v>
      </c>
    </row>
    <row r="39" spans="2:25" ht="11.25" customHeight="1">
      <c r="B39" s="3" t="s">
        <v>41</v>
      </c>
      <c r="C39" s="24" t="s">
        <v>28</v>
      </c>
      <c r="D39" s="40">
        <v>11637</v>
      </c>
      <c r="E39" s="40">
        <v>13176</v>
      </c>
      <c r="F39" s="40">
        <v>12006.7</v>
      </c>
      <c r="G39" s="40">
        <v>11565.79</v>
      </c>
      <c r="H39" s="40">
        <v>11561.05</v>
      </c>
      <c r="I39" s="40">
        <v>17387.490000000002</v>
      </c>
      <c r="J39" s="40">
        <v>17468.259999999998</v>
      </c>
      <c r="K39" s="40">
        <v>16719.78</v>
      </c>
      <c r="L39" s="40">
        <v>16266</v>
      </c>
      <c r="M39" s="40">
        <v>19375.2</v>
      </c>
      <c r="N39" s="40">
        <v>20104.7</v>
      </c>
      <c r="O39" s="40">
        <v>21933.599999999999</v>
      </c>
      <c r="P39" s="40">
        <v>23339.599999999999</v>
      </c>
      <c r="Q39" s="40">
        <v>23406</v>
      </c>
      <c r="R39" s="40">
        <v>22116.91</v>
      </c>
      <c r="S39" s="40">
        <v>22688.1</v>
      </c>
      <c r="T39" s="40">
        <v>23559.759999999998</v>
      </c>
      <c r="U39" s="40">
        <v>21206.16</v>
      </c>
      <c r="V39" s="40">
        <v>26287.200000000001</v>
      </c>
      <c r="W39" s="40">
        <v>28723</v>
      </c>
      <c r="X39" s="40">
        <v>31724.49</v>
      </c>
      <c r="Y39" s="40">
        <v>30757.919999999998</v>
      </c>
    </row>
    <row r="40" spans="2:25" ht="11.25" customHeight="1">
      <c r="B40" s="3" t="s">
        <v>44</v>
      </c>
      <c r="C40" s="24" t="s">
        <v>28</v>
      </c>
      <c r="D40" s="40">
        <v>827</v>
      </c>
      <c r="E40" s="40">
        <v>837</v>
      </c>
      <c r="F40" s="40">
        <v>758.1</v>
      </c>
      <c r="G40" s="40">
        <v>758.17</v>
      </c>
      <c r="H40" s="40">
        <v>1082.25</v>
      </c>
      <c r="I40" s="40">
        <v>1250.79</v>
      </c>
      <c r="J40" s="40">
        <v>2436</v>
      </c>
      <c r="K40" s="40">
        <v>3705</v>
      </c>
      <c r="L40" s="40">
        <v>2424.5500000000002</v>
      </c>
      <c r="M40" s="40">
        <v>2610.94</v>
      </c>
      <c r="N40" s="40">
        <v>3098.8</v>
      </c>
      <c r="O40" s="40">
        <v>3438.15</v>
      </c>
      <c r="P40" s="40">
        <v>1981.13</v>
      </c>
      <c r="Q40" s="40">
        <v>4012.46</v>
      </c>
      <c r="R40" s="40">
        <v>3954.74</v>
      </c>
      <c r="S40" s="40">
        <v>2995.58</v>
      </c>
      <c r="T40" s="40">
        <v>3762.72</v>
      </c>
      <c r="U40" s="40">
        <v>2300.7399999999998</v>
      </c>
      <c r="V40" s="40">
        <v>2917.56</v>
      </c>
      <c r="W40" s="40">
        <v>2408</v>
      </c>
      <c r="X40" s="40">
        <v>2974.02</v>
      </c>
      <c r="Y40" s="40">
        <v>2288.8200000000002</v>
      </c>
    </row>
    <row r="41" spans="2:25" ht="11.25" customHeight="1">
      <c r="B41" s="3" t="s">
        <v>43</v>
      </c>
      <c r="C41" s="24" t="s">
        <v>28</v>
      </c>
      <c r="D41" s="40" t="s">
        <v>32</v>
      </c>
      <c r="E41" s="40" t="s">
        <v>32</v>
      </c>
      <c r="F41" s="40" t="s">
        <v>32</v>
      </c>
      <c r="G41" s="40" t="s">
        <v>32</v>
      </c>
      <c r="H41" s="40">
        <v>0</v>
      </c>
      <c r="I41" s="40">
        <v>1624.91</v>
      </c>
      <c r="J41" s="40">
        <v>3382</v>
      </c>
      <c r="K41" s="40">
        <v>3752.5</v>
      </c>
      <c r="L41" s="40">
        <v>5989.58</v>
      </c>
      <c r="M41" s="40">
        <v>5803.15</v>
      </c>
      <c r="N41" s="40">
        <v>8312.1</v>
      </c>
      <c r="O41" s="40">
        <v>5098.78</v>
      </c>
      <c r="P41" s="40">
        <v>5547.31</v>
      </c>
      <c r="Q41" s="40">
        <v>3100.83</v>
      </c>
      <c r="R41" s="40">
        <v>3934.29</v>
      </c>
      <c r="S41" s="40">
        <v>2045.98</v>
      </c>
      <c r="T41" s="40">
        <v>2556.6</v>
      </c>
      <c r="U41" s="40">
        <v>2845.34</v>
      </c>
      <c r="V41" s="40">
        <v>3049.69</v>
      </c>
      <c r="W41" s="40">
        <v>4138</v>
      </c>
      <c r="X41" s="40">
        <v>7303.08</v>
      </c>
      <c r="Y41" s="40">
        <v>10030.1</v>
      </c>
    </row>
    <row r="42" spans="2:25" ht="11.25" customHeight="1">
      <c r="B42" s="3" t="s">
        <v>38</v>
      </c>
      <c r="C42" s="24" t="s">
        <v>28</v>
      </c>
      <c r="D42" s="40">
        <v>1146</v>
      </c>
      <c r="E42" s="40">
        <v>1500</v>
      </c>
      <c r="F42" s="40">
        <v>3000</v>
      </c>
      <c r="G42" s="40">
        <v>4000</v>
      </c>
      <c r="H42" s="40">
        <v>4000</v>
      </c>
      <c r="I42" s="40">
        <v>0</v>
      </c>
      <c r="J42" s="40">
        <v>0</v>
      </c>
      <c r="K42" s="40">
        <v>0</v>
      </c>
      <c r="L42" s="40">
        <v>0</v>
      </c>
      <c r="M42" s="40">
        <v>0</v>
      </c>
      <c r="N42" s="40">
        <v>0</v>
      </c>
      <c r="O42" s="40">
        <v>0</v>
      </c>
      <c r="P42" s="40">
        <v>0</v>
      </c>
      <c r="Q42" s="40">
        <v>0</v>
      </c>
      <c r="R42" s="40">
        <v>0</v>
      </c>
      <c r="S42" s="40">
        <v>0</v>
      </c>
      <c r="T42" s="40">
        <v>0</v>
      </c>
      <c r="U42" s="40">
        <v>0</v>
      </c>
      <c r="V42" s="40">
        <v>0</v>
      </c>
      <c r="W42" s="40">
        <v>0</v>
      </c>
      <c r="X42" s="40">
        <v>0</v>
      </c>
      <c r="Y42" s="40">
        <v>0</v>
      </c>
    </row>
    <row r="43" spans="2:25" ht="11.25" customHeight="1">
      <c r="B43" s="5" t="s">
        <v>33</v>
      </c>
      <c r="C43" s="53" t="s">
        <v>28</v>
      </c>
      <c r="D43" s="40">
        <v>85128</v>
      </c>
      <c r="E43" s="40">
        <v>100358</v>
      </c>
      <c r="F43" s="136">
        <v>115011.8</v>
      </c>
      <c r="G43" s="136">
        <v>127799.73</v>
      </c>
      <c r="H43" s="136">
        <v>122744.15</v>
      </c>
      <c r="I43" s="136">
        <v>146447.39000000001</v>
      </c>
      <c r="J43" s="136">
        <v>157346.06</v>
      </c>
      <c r="K43" s="136">
        <v>245195.78</v>
      </c>
      <c r="L43" s="136">
        <v>306390.15999999997</v>
      </c>
      <c r="M43" s="136">
        <v>320923.53999999998</v>
      </c>
      <c r="N43" s="136">
        <v>350690.8</v>
      </c>
      <c r="O43" s="136">
        <v>392892.6</v>
      </c>
      <c r="P43" s="136">
        <v>448739.83</v>
      </c>
      <c r="Q43" s="136">
        <v>536965.05000000005</v>
      </c>
      <c r="R43" s="136">
        <v>539920.11</v>
      </c>
      <c r="S43" s="136">
        <v>559051.91</v>
      </c>
      <c r="T43" s="136">
        <v>650342.85</v>
      </c>
      <c r="U43" s="136">
        <v>730722.69</v>
      </c>
      <c r="V43" s="136">
        <v>770948.52</v>
      </c>
      <c r="W43" s="136">
        <v>873545</v>
      </c>
      <c r="X43" s="136">
        <v>866067.38</v>
      </c>
      <c r="Y43" s="136">
        <v>930725.52</v>
      </c>
    </row>
    <row r="44" spans="2:25" ht="11.25" customHeight="1" thickBot="1">
      <c r="B44" s="153" t="s">
        <v>145</v>
      </c>
      <c r="C44" s="129" t="s">
        <v>28</v>
      </c>
      <c r="D44" s="64">
        <v>254294.33</v>
      </c>
      <c r="E44" s="64">
        <v>267484.02</v>
      </c>
      <c r="F44" s="138">
        <v>312140.03999999998</v>
      </c>
      <c r="G44" s="138">
        <v>327695.46000000002</v>
      </c>
      <c r="H44" s="138">
        <v>282050.33</v>
      </c>
      <c r="I44" s="138">
        <v>289180.83</v>
      </c>
      <c r="J44" s="138">
        <v>323848.68</v>
      </c>
      <c r="K44" s="138">
        <v>415360.39</v>
      </c>
      <c r="L44" s="138">
        <v>494754.7</v>
      </c>
      <c r="M44" s="138">
        <v>486486.27</v>
      </c>
      <c r="N44" s="138">
        <v>527017</v>
      </c>
      <c r="O44" s="138">
        <v>568027.6</v>
      </c>
      <c r="P44" s="138">
        <v>611792.73</v>
      </c>
      <c r="Q44" s="138">
        <v>692946.57</v>
      </c>
      <c r="R44" s="138">
        <v>693789.45</v>
      </c>
      <c r="S44" s="138">
        <v>735999.12</v>
      </c>
      <c r="T44" s="138">
        <v>825608.07</v>
      </c>
      <c r="U44" s="138">
        <v>913071.65</v>
      </c>
      <c r="V44" s="138">
        <v>946883.4</v>
      </c>
      <c r="W44" s="138">
        <v>1067861.55</v>
      </c>
      <c r="X44" s="138">
        <v>1053478.057</v>
      </c>
      <c r="Y44" s="138">
        <v>1091075.78</v>
      </c>
    </row>
    <row r="45" spans="2:25" ht="11.25" customHeight="1" thickTop="1">
      <c r="B45" s="243" t="s">
        <v>47</v>
      </c>
      <c r="C45" s="243"/>
      <c r="D45" s="243"/>
      <c r="E45" s="243"/>
      <c r="F45" s="243"/>
      <c r="G45" s="243"/>
      <c r="H45" s="243"/>
      <c r="I45" s="243"/>
      <c r="J45" s="243"/>
      <c r="K45" s="243"/>
      <c r="L45" s="243"/>
      <c r="M45" s="243"/>
      <c r="N45" s="243"/>
      <c r="O45" s="243"/>
      <c r="P45" s="243"/>
      <c r="Q45" s="243"/>
      <c r="R45" s="243"/>
      <c r="S45" s="243"/>
      <c r="T45" s="263" t="s">
        <v>48</v>
      </c>
      <c r="U45" s="263" t="s">
        <v>28</v>
      </c>
      <c r="V45" s="263" t="s">
        <v>48</v>
      </c>
      <c r="W45" s="263" t="s">
        <v>28</v>
      </c>
      <c r="X45" s="263" t="s">
        <v>48</v>
      </c>
      <c r="Y45" s="263" t="s">
        <v>28</v>
      </c>
    </row>
    <row r="46" spans="2:25" ht="11.25" customHeight="1">
      <c r="B46" s="251" t="s">
        <v>34</v>
      </c>
      <c r="C46" s="251"/>
      <c r="D46" s="251"/>
      <c r="E46" s="251"/>
      <c r="F46" s="251"/>
      <c r="G46" s="251"/>
      <c r="H46" s="251"/>
      <c r="I46" s="251"/>
      <c r="J46" s="251"/>
      <c r="K46" s="251"/>
      <c r="L46" s="251"/>
      <c r="M46" s="251"/>
      <c r="N46" s="251"/>
      <c r="O46" s="251"/>
      <c r="P46" s="251"/>
      <c r="Q46" s="251"/>
      <c r="R46" s="251"/>
      <c r="S46" s="251"/>
      <c r="T46" s="261"/>
      <c r="U46" s="261"/>
      <c r="V46" s="261"/>
      <c r="W46" s="261"/>
      <c r="X46" s="261"/>
      <c r="Y46" s="261"/>
    </row>
    <row r="47" spans="2:25" ht="11.25" customHeight="1">
      <c r="B47" s="3" t="s">
        <v>413</v>
      </c>
      <c r="C47" s="24" t="s">
        <v>48</v>
      </c>
      <c r="D47" s="40">
        <v>1595.8</v>
      </c>
      <c r="E47" s="40">
        <v>1463.742</v>
      </c>
      <c r="F47" s="40">
        <v>1517.691</v>
      </c>
      <c r="G47" s="40">
        <v>1518.1590000000001</v>
      </c>
      <c r="H47" s="40">
        <v>1422.0840000000001</v>
      </c>
      <c r="I47" s="40">
        <v>1600.8789999999999</v>
      </c>
      <c r="J47" s="40">
        <v>1611.123</v>
      </c>
      <c r="K47" s="40">
        <v>1481.73</v>
      </c>
      <c r="L47" s="40">
        <v>1514.193</v>
      </c>
      <c r="M47" s="40">
        <v>1433.364</v>
      </c>
      <c r="N47" s="40">
        <v>1411.2</v>
      </c>
      <c r="O47" s="40">
        <v>1312.2260000000001</v>
      </c>
      <c r="P47" s="40">
        <v>1275.0440000000001</v>
      </c>
      <c r="Q47" s="40">
        <v>1098.0530000000001</v>
      </c>
      <c r="R47" s="40">
        <v>1095.6990000000001</v>
      </c>
      <c r="S47" s="40">
        <v>1164.856</v>
      </c>
      <c r="T47" s="40">
        <v>1039.8119999999999</v>
      </c>
      <c r="U47" s="40">
        <v>1138.3530000000001</v>
      </c>
      <c r="V47" s="40">
        <v>1083.153</v>
      </c>
      <c r="W47" s="40">
        <v>1147.922</v>
      </c>
      <c r="X47" s="40">
        <v>1010.3</v>
      </c>
      <c r="Y47" s="40">
        <v>890.5</v>
      </c>
    </row>
    <row r="48" spans="2:25" ht="11.25" customHeight="1">
      <c r="B48" s="3" t="s">
        <v>414</v>
      </c>
      <c r="C48" s="24" t="s">
        <v>48</v>
      </c>
      <c r="D48" s="40">
        <v>0.03</v>
      </c>
      <c r="E48" s="40">
        <v>75.372</v>
      </c>
      <c r="F48" s="40">
        <v>100.836</v>
      </c>
      <c r="G48" s="40">
        <v>107.57299999999999</v>
      </c>
      <c r="H48" s="40">
        <v>55.862000000000002</v>
      </c>
      <c r="I48" s="40">
        <v>64.174000000000007</v>
      </c>
      <c r="J48" s="40">
        <v>58.720999999999997</v>
      </c>
      <c r="K48" s="40">
        <v>63.314999999999998</v>
      </c>
      <c r="L48" s="40">
        <v>47.683999999999997</v>
      </c>
      <c r="M48" s="40">
        <v>50.223999999999997</v>
      </c>
      <c r="N48" s="40">
        <v>56.6</v>
      </c>
      <c r="O48" s="40">
        <v>45.387</v>
      </c>
      <c r="P48" s="40">
        <v>36.561</v>
      </c>
      <c r="Q48" s="40">
        <v>38.078000000000003</v>
      </c>
      <c r="R48" s="40">
        <v>45.387</v>
      </c>
      <c r="S48" s="40">
        <v>24.937000000000001</v>
      </c>
      <c r="T48" s="40">
        <v>21.099</v>
      </c>
      <c r="U48" s="40">
        <v>25.079000000000001</v>
      </c>
      <c r="V48" s="40">
        <v>25.585000000000001</v>
      </c>
      <c r="W48" s="40">
        <v>20.081</v>
      </c>
      <c r="X48" s="40">
        <v>18.100000000000001</v>
      </c>
      <c r="Y48" s="40">
        <v>15.3</v>
      </c>
    </row>
    <row r="49" spans="2:25" ht="11.25" customHeight="1">
      <c r="B49" s="3" t="s">
        <v>38</v>
      </c>
      <c r="C49" s="24" t="s">
        <v>48</v>
      </c>
      <c r="D49" s="40">
        <v>4.7</v>
      </c>
      <c r="E49" s="40">
        <v>1.5580000000000001</v>
      </c>
      <c r="F49" s="40">
        <v>0.8</v>
      </c>
      <c r="G49" s="40">
        <v>0.91300000000000003</v>
      </c>
      <c r="H49" s="40">
        <v>0.129</v>
      </c>
      <c r="I49" s="40">
        <v>0.106</v>
      </c>
      <c r="J49" s="40">
        <v>0.17699999999999999</v>
      </c>
      <c r="K49" s="40">
        <v>3.5000000000000003E-2</v>
      </c>
      <c r="L49" s="40">
        <v>4.1000000000000002E-2</v>
      </c>
      <c r="M49" s="40">
        <v>0</v>
      </c>
      <c r="N49" s="40">
        <v>0</v>
      </c>
      <c r="O49" s="40">
        <v>0.01</v>
      </c>
      <c r="P49" s="40">
        <v>5.7000000000000002E-2</v>
      </c>
      <c r="Q49" s="40">
        <v>5.7000000000000002E-2</v>
      </c>
      <c r="R49" s="40">
        <v>0.01</v>
      </c>
      <c r="S49" s="40">
        <v>0.01</v>
      </c>
      <c r="T49" s="40">
        <v>2E-3</v>
      </c>
      <c r="U49" s="40">
        <v>4.0000000000000001E-3</v>
      </c>
      <c r="V49" s="40">
        <v>1.7999999999999999E-2</v>
      </c>
      <c r="W49" s="40">
        <v>5.0000000000000001E-3</v>
      </c>
      <c r="X49" s="40">
        <v>0</v>
      </c>
      <c r="Y49" s="40">
        <v>0</v>
      </c>
    </row>
    <row r="50" spans="2:25" ht="11.25" customHeight="1">
      <c r="B50" s="3" t="s">
        <v>33</v>
      </c>
      <c r="C50" s="24" t="s">
        <v>48</v>
      </c>
      <c r="D50" s="40">
        <v>1600.53</v>
      </c>
      <c r="E50" s="40">
        <v>1540.672</v>
      </c>
      <c r="F50" s="40">
        <v>1619.327</v>
      </c>
      <c r="G50" s="40">
        <v>1626.645</v>
      </c>
      <c r="H50" s="40">
        <v>1478.075</v>
      </c>
      <c r="I50" s="40">
        <v>1665.1590000000001</v>
      </c>
      <c r="J50" s="40">
        <v>1670.021</v>
      </c>
      <c r="K50" s="40">
        <v>1545.08</v>
      </c>
      <c r="L50" s="40">
        <v>1561.9179999999999</v>
      </c>
      <c r="M50" s="40">
        <v>1483.588</v>
      </c>
      <c r="N50" s="40">
        <v>1467.8</v>
      </c>
      <c r="O50" s="40">
        <v>1357.623</v>
      </c>
      <c r="P50" s="40">
        <v>1311.662</v>
      </c>
      <c r="Q50" s="40">
        <v>1136.1880000000001</v>
      </c>
      <c r="R50" s="40">
        <v>1141.097</v>
      </c>
      <c r="S50" s="40">
        <v>1189.8030000000001</v>
      </c>
      <c r="T50" s="40">
        <v>1060.913</v>
      </c>
      <c r="U50" s="40">
        <v>1163.4359999999999</v>
      </c>
      <c r="V50" s="40">
        <v>1108.7560000000001</v>
      </c>
      <c r="W50" s="40">
        <v>1168.008</v>
      </c>
      <c r="X50" s="40">
        <v>1028.4000000000001</v>
      </c>
      <c r="Y50" s="40">
        <v>905.8</v>
      </c>
    </row>
    <row r="51" spans="2:25" ht="11.25" customHeight="1">
      <c r="B51" s="245" t="s">
        <v>40</v>
      </c>
      <c r="C51" s="245"/>
      <c r="D51" s="245"/>
      <c r="E51" s="245"/>
      <c r="F51" s="245"/>
      <c r="G51" s="245"/>
      <c r="H51" s="245"/>
      <c r="I51" s="245"/>
      <c r="J51" s="245"/>
      <c r="K51" s="245"/>
      <c r="L51" s="245"/>
      <c r="M51" s="245"/>
      <c r="N51" s="245"/>
      <c r="O51" s="245"/>
      <c r="P51" s="245"/>
      <c r="Q51" s="245"/>
      <c r="R51" s="245"/>
      <c r="S51" s="245"/>
      <c r="T51" s="262"/>
      <c r="U51" s="262"/>
      <c r="V51" s="262"/>
      <c r="W51" s="262"/>
      <c r="X51" s="262"/>
      <c r="Y51" s="262"/>
    </row>
    <row r="52" spans="2:25" ht="11.25" customHeight="1">
      <c r="B52" s="3" t="s">
        <v>43</v>
      </c>
      <c r="C52" s="24" t="s">
        <v>48</v>
      </c>
      <c r="D52" s="40">
        <v>2563.5</v>
      </c>
      <c r="E52" s="40">
        <v>2567.5</v>
      </c>
      <c r="F52" s="40">
        <v>2708.8</v>
      </c>
      <c r="G52" s="40">
        <v>2928.1550000000002</v>
      </c>
      <c r="H52" s="40">
        <v>2388.5520000000001</v>
      </c>
      <c r="I52" s="40">
        <v>2644.556</v>
      </c>
      <c r="J52" s="40">
        <v>2709.0540000000001</v>
      </c>
      <c r="K52" s="40">
        <v>2430.788</v>
      </c>
      <c r="L52" s="40">
        <v>2490.5320000000002</v>
      </c>
      <c r="M52" s="40">
        <v>2316.7170000000001</v>
      </c>
      <c r="N52" s="40">
        <v>2827.1</v>
      </c>
      <c r="O52" s="40">
        <v>2442.645</v>
      </c>
      <c r="P52" s="40">
        <v>2700.5039999999999</v>
      </c>
      <c r="Q52" s="40">
        <v>2420.8560000000002</v>
      </c>
      <c r="R52" s="40">
        <v>2225.855</v>
      </c>
      <c r="S52" s="40">
        <v>2157.6289999999999</v>
      </c>
      <c r="T52" s="40">
        <v>1897.0940000000001</v>
      </c>
      <c r="U52" s="40">
        <v>1744.373</v>
      </c>
      <c r="V52" s="40">
        <v>1641.0619999999999</v>
      </c>
      <c r="W52" s="40">
        <v>1472.7850000000001</v>
      </c>
      <c r="X52" s="40">
        <v>1158.3</v>
      </c>
      <c r="Y52" s="40">
        <v>1029</v>
      </c>
    </row>
    <row r="53" spans="2:25" ht="11.25" customHeight="1">
      <c r="B53" s="3" t="s">
        <v>328</v>
      </c>
      <c r="C53" s="24" t="s">
        <v>48</v>
      </c>
      <c r="D53" s="40">
        <v>85.5</v>
      </c>
      <c r="E53" s="40">
        <v>61.466000000000001</v>
      </c>
      <c r="F53" s="40">
        <v>62.014000000000003</v>
      </c>
      <c r="G53" s="40">
        <v>63.055</v>
      </c>
      <c r="H53" s="40">
        <v>67.655000000000001</v>
      </c>
      <c r="I53" s="40">
        <v>71.149000000000001</v>
      </c>
      <c r="J53" s="40">
        <v>80.948999999999998</v>
      </c>
      <c r="K53" s="40">
        <v>98.259</v>
      </c>
      <c r="L53" s="40">
        <v>118.202</v>
      </c>
      <c r="M53" s="40">
        <v>110.236</v>
      </c>
      <c r="N53" s="40">
        <v>67</v>
      </c>
      <c r="O53" s="40">
        <v>90.475999999999999</v>
      </c>
      <c r="P53" s="40">
        <v>51.027000000000001</v>
      </c>
      <c r="Q53" s="40">
        <v>51.027000000000001</v>
      </c>
      <c r="R53" s="40">
        <v>90.475999999999999</v>
      </c>
      <c r="S53" s="40">
        <v>116.53700000000001</v>
      </c>
      <c r="T53" s="40">
        <v>80.869</v>
      </c>
      <c r="U53" s="40">
        <v>104.961</v>
      </c>
      <c r="V53" s="40">
        <v>118.83799999999999</v>
      </c>
      <c r="W53" s="40">
        <v>112.26300000000001</v>
      </c>
      <c r="X53" s="40">
        <v>131.80000000000001</v>
      </c>
      <c r="Y53" s="40">
        <v>143.6</v>
      </c>
    </row>
    <row r="54" spans="2:25" ht="11.25" customHeight="1">
      <c r="B54" s="3" t="s">
        <v>207</v>
      </c>
      <c r="C54" s="24" t="s">
        <v>48</v>
      </c>
      <c r="D54" s="40">
        <v>475</v>
      </c>
      <c r="E54" s="40">
        <v>4554</v>
      </c>
      <c r="F54" s="40">
        <v>46</v>
      </c>
      <c r="G54" s="40">
        <v>0</v>
      </c>
      <c r="H54" s="40">
        <v>164.38399999999999</v>
      </c>
      <c r="I54" s="40">
        <v>3542.105</v>
      </c>
      <c r="J54" s="40">
        <v>4830.5810000000001</v>
      </c>
      <c r="K54" s="40">
        <v>3566.0619999999999</v>
      </c>
      <c r="L54" s="40">
        <v>4184.4920000000002</v>
      </c>
      <c r="M54" s="40">
        <v>1461.0540000000001</v>
      </c>
      <c r="N54" s="40">
        <v>362.3</v>
      </c>
      <c r="O54" s="40">
        <v>0</v>
      </c>
      <c r="P54" s="40">
        <v>10.244999999999999</v>
      </c>
      <c r="Q54" s="40">
        <v>85.22</v>
      </c>
      <c r="R54" s="40">
        <v>810.64200000000005</v>
      </c>
      <c r="S54" s="40">
        <v>1346.201</v>
      </c>
      <c r="T54" s="40">
        <v>484.60300000000001</v>
      </c>
      <c r="U54" s="40">
        <v>744.2</v>
      </c>
      <c r="V54" s="40">
        <v>16.257000000000001</v>
      </c>
      <c r="W54" s="40">
        <v>0</v>
      </c>
      <c r="X54" s="40">
        <v>0</v>
      </c>
      <c r="Y54" s="40">
        <v>0</v>
      </c>
    </row>
    <row r="55" spans="2:25" ht="11.25" customHeight="1">
      <c r="B55" s="3" t="s">
        <v>38</v>
      </c>
      <c r="C55" s="24" t="s">
        <v>48</v>
      </c>
      <c r="D55" s="40">
        <v>235.7</v>
      </c>
      <c r="E55" s="40">
        <v>641.16300000000001</v>
      </c>
      <c r="F55" s="40">
        <v>235.70599999999999</v>
      </c>
      <c r="G55" s="40">
        <v>194.208</v>
      </c>
      <c r="H55" s="40">
        <v>188.054</v>
      </c>
      <c r="I55" s="40">
        <v>162.42099999999999</v>
      </c>
      <c r="J55" s="40">
        <v>173.99799999999999</v>
      </c>
      <c r="K55" s="40">
        <v>85.337999999999994</v>
      </c>
      <c r="L55" s="40">
        <v>830.57299999999998</v>
      </c>
      <c r="M55" s="40">
        <v>203.596</v>
      </c>
      <c r="N55" s="40">
        <v>192.2</v>
      </c>
      <c r="O55" s="40">
        <v>234.501</v>
      </c>
      <c r="P55" s="40">
        <v>109.85</v>
      </c>
      <c r="Q55" s="40">
        <v>279.04399999999998</v>
      </c>
      <c r="R55" s="40">
        <v>1114.2429999999999</v>
      </c>
      <c r="S55" s="40">
        <v>130.70500000000001</v>
      </c>
      <c r="T55" s="40">
        <v>180.113</v>
      </c>
      <c r="U55" s="40">
        <v>471.79</v>
      </c>
      <c r="V55" s="40">
        <v>280.11599999999999</v>
      </c>
      <c r="W55" s="40">
        <v>344.596</v>
      </c>
      <c r="X55" s="40">
        <v>178.5</v>
      </c>
      <c r="Y55" s="40">
        <v>126.9</v>
      </c>
    </row>
    <row r="56" spans="2:25" ht="11.25" customHeight="1">
      <c r="B56" s="3" t="s">
        <v>33</v>
      </c>
      <c r="C56" s="24" t="s">
        <v>48</v>
      </c>
      <c r="D56" s="40">
        <v>3359.7</v>
      </c>
      <c r="E56" s="40">
        <v>7824.1289999999999</v>
      </c>
      <c r="F56" s="40">
        <v>3052.52</v>
      </c>
      <c r="G56" s="40">
        <v>3185.4180000000001</v>
      </c>
      <c r="H56" s="40">
        <v>2808.645</v>
      </c>
      <c r="I56" s="40">
        <v>6420.2309999999998</v>
      </c>
      <c r="J56" s="40">
        <v>7794.5820000000003</v>
      </c>
      <c r="K56" s="40">
        <v>6180.4470000000001</v>
      </c>
      <c r="L56" s="40">
        <v>7623.799</v>
      </c>
      <c r="M56" s="40">
        <v>4091.6030000000001</v>
      </c>
      <c r="N56" s="40">
        <v>3448.6</v>
      </c>
      <c r="O56" s="40">
        <v>2767.6219999999998</v>
      </c>
      <c r="P56" s="40">
        <v>2871.6260000000002</v>
      </c>
      <c r="Q56" s="40">
        <v>2836.1469999999999</v>
      </c>
      <c r="R56" s="40">
        <v>4241.2160000000003</v>
      </c>
      <c r="S56" s="40">
        <v>3751.0729999999999</v>
      </c>
      <c r="T56" s="40">
        <v>2642.6790000000001</v>
      </c>
      <c r="U56" s="40">
        <v>3065.3249999999998</v>
      </c>
      <c r="V56" s="40">
        <v>2056.2730000000001</v>
      </c>
      <c r="W56" s="40">
        <v>1929.644</v>
      </c>
      <c r="X56" s="40">
        <v>1468.6</v>
      </c>
      <c r="Y56" s="40">
        <v>1299.5</v>
      </c>
    </row>
    <row r="57" spans="2:25" ht="11.25" customHeight="1">
      <c r="B57" s="245" t="s">
        <v>422</v>
      </c>
      <c r="C57" s="245"/>
      <c r="D57" s="245"/>
      <c r="E57" s="245"/>
      <c r="F57" s="245"/>
      <c r="G57" s="245"/>
      <c r="H57" s="245"/>
      <c r="I57" s="245"/>
      <c r="J57" s="245"/>
      <c r="K57" s="245"/>
      <c r="L57" s="245"/>
      <c r="M57" s="245"/>
      <c r="N57" s="245"/>
      <c r="O57" s="245"/>
      <c r="P57" s="245"/>
      <c r="Q57" s="245"/>
      <c r="R57" s="245"/>
      <c r="S57" s="245"/>
      <c r="T57" s="270"/>
      <c r="U57" s="270"/>
      <c r="V57" s="270"/>
      <c r="W57" s="270"/>
      <c r="X57" s="270"/>
      <c r="Y57" s="270"/>
    </row>
    <row r="58" spans="2:25" ht="11.25" customHeight="1">
      <c r="B58" s="3" t="s">
        <v>415</v>
      </c>
      <c r="C58" s="24" t="s">
        <v>48</v>
      </c>
      <c r="D58" s="40">
        <v>384.65</v>
      </c>
      <c r="E58" s="40">
        <v>363.678</v>
      </c>
      <c r="F58" s="40">
        <v>484.99099999999999</v>
      </c>
      <c r="G58" s="40">
        <v>564.15099999999995</v>
      </c>
      <c r="H58" s="40">
        <v>407.16800000000001</v>
      </c>
      <c r="I58" s="40">
        <v>167.233</v>
      </c>
      <c r="J58" s="40">
        <v>369.24</v>
      </c>
      <c r="K58" s="40">
        <v>299.88799999999998</v>
      </c>
      <c r="L58" s="40">
        <v>115.199</v>
      </c>
      <c r="M58" s="40">
        <v>256.26299999999998</v>
      </c>
      <c r="N58" s="40">
        <v>338.8</v>
      </c>
      <c r="O58" s="40">
        <v>403.56900000000002</v>
      </c>
      <c r="P58" s="40">
        <v>64.863</v>
      </c>
      <c r="Q58" s="40">
        <v>189.35300000000001</v>
      </c>
      <c r="R58" s="40">
        <v>403.56900000000002</v>
      </c>
      <c r="S58" s="40">
        <v>100.66500000000001</v>
      </c>
      <c r="T58" s="40">
        <v>43.921999999999997</v>
      </c>
      <c r="U58" s="40">
        <v>89.263000000000005</v>
      </c>
      <c r="V58" s="40">
        <v>19.327000000000002</v>
      </c>
      <c r="W58" s="40">
        <v>77.793999999999997</v>
      </c>
      <c r="X58" s="40">
        <v>38.799999999999997</v>
      </c>
      <c r="Y58" s="40">
        <v>14.5</v>
      </c>
    </row>
    <row r="59" spans="2:25" ht="11.25" customHeight="1">
      <c r="B59" s="3" t="s">
        <v>416</v>
      </c>
      <c r="C59" s="24" t="s">
        <v>48</v>
      </c>
      <c r="D59" s="40">
        <v>9.6</v>
      </c>
      <c r="E59" s="40">
        <v>8.73</v>
      </c>
      <c r="F59" s="40">
        <v>3.8849999999999998</v>
      </c>
      <c r="G59" s="40">
        <v>2.9820000000000002</v>
      </c>
      <c r="H59" s="40">
        <v>2.2170000000000001</v>
      </c>
      <c r="I59" s="40">
        <v>2.1360000000000001</v>
      </c>
      <c r="J59" s="40">
        <v>1.5649999999999999</v>
      </c>
      <c r="K59" s="40">
        <v>2.0710000000000002</v>
      </c>
      <c r="L59" s="40">
        <v>2.6419999999999999</v>
      </c>
      <c r="M59" s="40">
        <v>5.242</v>
      </c>
      <c r="N59" s="40">
        <v>3.3</v>
      </c>
      <c r="O59" s="40">
        <v>0.32900000000000001</v>
      </c>
      <c r="P59" s="40">
        <v>1.653</v>
      </c>
      <c r="Q59" s="40">
        <v>2.327</v>
      </c>
      <c r="R59" s="40">
        <v>2.0529999999999999</v>
      </c>
      <c r="S59" s="40">
        <v>2.0379999999999998</v>
      </c>
      <c r="T59" s="40">
        <v>1.956</v>
      </c>
      <c r="U59" s="40">
        <v>1.6220000000000001</v>
      </c>
      <c r="V59" s="40">
        <v>1.5449999999999999</v>
      </c>
      <c r="W59" s="40">
        <v>0.89100000000000001</v>
      </c>
      <c r="X59" s="40">
        <v>1.6</v>
      </c>
      <c r="Y59" s="40">
        <v>1.6</v>
      </c>
    </row>
    <row r="60" spans="2:25" ht="11.25" customHeight="1">
      <c r="B60" s="3" t="s">
        <v>399</v>
      </c>
      <c r="C60" s="24" t="s">
        <v>48</v>
      </c>
      <c r="D60" s="40">
        <v>101.7</v>
      </c>
      <c r="E60" s="40">
        <v>91.197999999999993</v>
      </c>
      <c r="F60" s="40">
        <v>81.358999999999995</v>
      </c>
      <c r="G60" s="40">
        <v>87.619</v>
      </c>
      <c r="H60" s="40">
        <v>92.489000000000004</v>
      </c>
      <c r="I60" s="40">
        <v>66.454999999999998</v>
      </c>
      <c r="J60" s="40">
        <v>85.787999999999997</v>
      </c>
      <c r="K60" s="40">
        <v>89.450999999999993</v>
      </c>
      <c r="L60" s="40">
        <v>49.933999999999997</v>
      </c>
      <c r="M60" s="40">
        <v>31.045999999999999</v>
      </c>
      <c r="N60" s="40">
        <v>63.01</v>
      </c>
      <c r="O60" s="40">
        <v>51.962000000000003</v>
      </c>
      <c r="P60" s="40">
        <v>22.827999999999999</v>
      </c>
      <c r="Q60" s="40">
        <v>55.311999999999998</v>
      </c>
      <c r="R60" s="40">
        <v>52.61</v>
      </c>
      <c r="S60" s="40">
        <v>38.253</v>
      </c>
      <c r="T60" s="40">
        <v>33.298000000000002</v>
      </c>
      <c r="U60" s="40">
        <v>21.957999999999998</v>
      </c>
      <c r="V60" s="40">
        <v>16.474</v>
      </c>
      <c r="W60" s="40">
        <v>9.6470000000000002</v>
      </c>
      <c r="X60" s="40">
        <v>7.4</v>
      </c>
      <c r="Y60" s="40">
        <v>10.7</v>
      </c>
    </row>
    <row r="61" spans="2:25" ht="11.25" customHeight="1">
      <c r="B61" s="3" t="s">
        <v>417</v>
      </c>
      <c r="C61" s="24" t="s">
        <v>48</v>
      </c>
      <c r="D61" s="40">
        <v>42.9</v>
      </c>
      <c r="E61" s="40">
        <v>34.03</v>
      </c>
      <c r="F61" s="40">
        <v>38.945</v>
      </c>
      <c r="G61" s="40">
        <v>52.322000000000003</v>
      </c>
      <c r="H61" s="40">
        <v>55.582999999999998</v>
      </c>
      <c r="I61" s="40">
        <v>45.831000000000003</v>
      </c>
      <c r="J61" s="40">
        <v>49.073999999999998</v>
      </c>
      <c r="K61" s="40">
        <v>55.688000000000002</v>
      </c>
      <c r="L61" s="40">
        <v>51.588000000000001</v>
      </c>
      <c r="M61" s="40">
        <v>52.656999999999996</v>
      </c>
      <c r="N61" s="40">
        <v>43.6</v>
      </c>
      <c r="O61" s="40">
        <v>86.540999999999997</v>
      </c>
      <c r="P61" s="40">
        <v>50.357999999999997</v>
      </c>
      <c r="Q61" s="40">
        <v>55.924999999999997</v>
      </c>
      <c r="R61" s="40">
        <v>51.59</v>
      </c>
      <c r="S61" s="40">
        <v>47.435000000000002</v>
      </c>
      <c r="T61" s="40">
        <v>43.744</v>
      </c>
      <c r="U61" s="40">
        <v>32.991</v>
      </c>
      <c r="V61" s="40">
        <v>33.033999999999999</v>
      </c>
      <c r="W61" s="40">
        <v>33.033999999999999</v>
      </c>
      <c r="X61" s="40">
        <v>39</v>
      </c>
      <c r="Y61" s="40">
        <v>33.1</v>
      </c>
    </row>
    <row r="62" spans="2:25" ht="11.25" customHeight="1">
      <c r="B62" s="3" t="s">
        <v>100</v>
      </c>
      <c r="C62" s="24" t="s">
        <v>48</v>
      </c>
      <c r="D62" s="40">
        <v>21.87</v>
      </c>
      <c r="E62" s="40">
        <v>15.678000000000001</v>
      </c>
      <c r="F62" s="40">
        <v>13.132999999999999</v>
      </c>
      <c r="G62" s="40">
        <v>14.805</v>
      </c>
      <c r="H62" s="40">
        <v>14.638999999999999</v>
      </c>
      <c r="I62" s="40">
        <v>16.831</v>
      </c>
      <c r="J62" s="40">
        <v>14.163</v>
      </c>
      <c r="K62" s="40">
        <v>11.038</v>
      </c>
      <c r="L62" s="40">
        <v>10.561999999999999</v>
      </c>
      <c r="M62" s="40">
        <v>6.399</v>
      </c>
      <c r="N62" s="40">
        <v>5.3</v>
      </c>
      <c r="O62" s="40">
        <v>7.0330000000000004</v>
      </c>
      <c r="P62" s="40">
        <v>2.407</v>
      </c>
      <c r="Q62" s="40">
        <v>2.8849999999999998</v>
      </c>
      <c r="R62" s="40">
        <v>1.4239999999999999</v>
      </c>
      <c r="S62" s="40">
        <v>1.0669999999999999</v>
      </c>
      <c r="T62" s="40">
        <v>0.90600000000000003</v>
      </c>
      <c r="U62" s="40">
        <v>3.1749999999999998</v>
      </c>
      <c r="V62" s="40">
        <v>1.6379999999999999</v>
      </c>
      <c r="W62" s="40">
        <v>3.3370000000000002</v>
      </c>
      <c r="X62" s="40">
        <v>2.6</v>
      </c>
      <c r="Y62" s="40">
        <v>2.5</v>
      </c>
    </row>
    <row r="63" spans="2:25" ht="11.25" customHeight="1">
      <c r="B63" s="3" t="s">
        <v>112</v>
      </c>
      <c r="C63" s="24" t="s">
        <v>48</v>
      </c>
      <c r="D63" s="40">
        <v>14.6</v>
      </c>
      <c r="E63" s="40">
        <v>16.998000000000001</v>
      </c>
      <c r="F63" s="40">
        <v>16.739000000000001</v>
      </c>
      <c r="G63" s="40">
        <v>17.701000000000001</v>
      </c>
      <c r="H63" s="40">
        <v>16.454999999999998</v>
      </c>
      <c r="I63" s="40">
        <v>10.282</v>
      </c>
      <c r="J63" s="40">
        <v>7.5529999999999999</v>
      </c>
      <c r="K63" s="40">
        <v>5.7869999999999999</v>
      </c>
      <c r="L63" s="40">
        <v>9.0079999999999991</v>
      </c>
      <c r="M63" s="40">
        <v>1.532</v>
      </c>
      <c r="N63" s="40">
        <v>1.5</v>
      </c>
      <c r="O63" s="40">
        <v>2.7229999999999999</v>
      </c>
      <c r="P63" s="40">
        <v>0.70199999999999996</v>
      </c>
      <c r="Q63" s="40">
        <v>0.70199999999999996</v>
      </c>
      <c r="R63" s="40">
        <v>1.845</v>
      </c>
      <c r="S63" s="40">
        <v>1.431</v>
      </c>
      <c r="T63" s="40">
        <v>0.623</v>
      </c>
      <c r="U63" s="40">
        <v>0.23899999999999999</v>
      </c>
      <c r="V63" s="40">
        <v>1.841</v>
      </c>
      <c r="W63" s="40">
        <v>1.101</v>
      </c>
      <c r="X63" s="40">
        <v>0.8</v>
      </c>
      <c r="Y63" s="40">
        <v>0.7</v>
      </c>
    </row>
    <row r="64" spans="2:25" ht="11.25" customHeight="1">
      <c r="B64" s="3" t="s">
        <v>418</v>
      </c>
      <c r="C64" s="24" t="s">
        <v>48</v>
      </c>
      <c r="D64" s="40">
        <v>51.48</v>
      </c>
      <c r="E64" s="40">
        <v>34.975000000000001</v>
      </c>
      <c r="F64" s="40">
        <v>25.655000000000001</v>
      </c>
      <c r="G64" s="40">
        <v>23.683</v>
      </c>
      <c r="H64" s="40">
        <v>20.87</v>
      </c>
      <c r="I64" s="40">
        <v>22.536000000000001</v>
      </c>
      <c r="J64" s="40">
        <v>17.507000000000001</v>
      </c>
      <c r="K64" s="40">
        <v>23.15</v>
      </c>
      <c r="L64" s="40">
        <v>21.401</v>
      </c>
      <c r="M64" s="40">
        <v>21.524000000000001</v>
      </c>
      <c r="N64" s="40">
        <v>16.5</v>
      </c>
      <c r="O64" s="40">
        <v>13.846</v>
      </c>
      <c r="P64" s="40">
        <v>6.843</v>
      </c>
      <c r="Q64" s="40">
        <v>9.4730000000000008</v>
      </c>
      <c r="R64" s="40">
        <v>9.44</v>
      </c>
      <c r="S64" s="40">
        <v>8.3529999999999998</v>
      </c>
      <c r="T64" s="40">
        <v>6.8869999999999996</v>
      </c>
      <c r="U64" s="40">
        <v>7.2759999999999998</v>
      </c>
      <c r="V64" s="40">
        <v>6.4059999999999997</v>
      </c>
      <c r="W64" s="40">
        <v>4.1870000000000003</v>
      </c>
      <c r="X64" s="40">
        <v>5.5</v>
      </c>
      <c r="Y64" s="40">
        <v>12.3</v>
      </c>
    </row>
    <row r="65" spans="2:25" ht="11.25" customHeight="1">
      <c r="B65" s="3" t="s">
        <v>419</v>
      </c>
      <c r="C65" s="24" t="s">
        <v>48</v>
      </c>
      <c r="D65" s="40">
        <v>97.3</v>
      </c>
      <c r="E65" s="40">
        <v>87.531000000000006</v>
      </c>
      <c r="F65" s="40">
        <v>42.075000000000003</v>
      </c>
      <c r="G65" s="40">
        <v>39.796999999999997</v>
      </c>
      <c r="H65" s="40">
        <v>38.295999999999999</v>
      </c>
      <c r="I65" s="40">
        <v>37.912999999999997</v>
      </c>
      <c r="J65" s="40">
        <v>25.634</v>
      </c>
      <c r="K65" s="40">
        <v>19.507000000000001</v>
      </c>
      <c r="L65" s="40">
        <v>19.629000000000001</v>
      </c>
      <c r="M65" s="40">
        <v>13.319000000000001</v>
      </c>
      <c r="N65" s="40">
        <v>10.7</v>
      </c>
      <c r="O65" s="40">
        <v>13.882999999999999</v>
      </c>
      <c r="P65" s="40">
        <v>6.5620000000000003</v>
      </c>
      <c r="Q65" s="40">
        <v>15.94</v>
      </c>
      <c r="R65" s="40">
        <v>12.276</v>
      </c>
      <c r="S65" s="40">
        <v>8.58</v>
      </c>
      <c r="T65" s="40">
        <v>9.8170000000000002</v>
      </c>
      <c r="U65" s="40">
        <v>6.2309999999999999</v>
      </c>
      <c r="V65" s="40">
        <v>9.0860000000000003</v>
      </c>
      <c r="W65" s="40">
        <v>7.2629999999999999</v>
      </c>
      <c r="X65" s="40">
        <v>5.4</v>
      </c>
      <c r="Y65" s="40">
        <v>7.2</v>
      </c>
    </row>
    <row r="66" spans="2:25" ht="11.25" customHeight="1">
      <c r="B66" s="3" t="s">
        <v>99</v>
      </c>
      <c r="C66" s="24" t="s">
        <v>48</v>
      </c>
      <c r="D66" s="40">
        <v>30.568000000000001</v>
      </c>
      <c r="E66" s="40">
        <v>31.718</v>
      </c>
      <c r="F66" s="40">
        <v>42.697000000000003</v>
      </c>
      <c r="G66" s="40">
        <v>39.911999999999999</v>
      </c>
      <c r="H66" s="40">
        <v>39.893000000000001</v>
      </c>
      <c r="I66" s="40">
        <v>55.485999999999997</v>
      </c>
      <c r="J66" s="40">
        <v>38.298999999999999</v>
      </c>
      <c r="K66" s="40">
        <v>28.291</v>
      </c>
      <c r="L66" s="40">
        <v>40.183999999999997</v>
      </c>
      <c r="M66" s="40">
        <v>39.569000000000003</v>
      </c>
      <c r="N66" s="40">
        <v>35.799999999999997</v>
      </c>
      <c r="O66" s="40">
        <v>36.033999999999999</v>
      </c>
      <c r="P66" s="40">
        <v>34.377000000000002</v>
      </c>
      <c r="Q66" s="40">
        <v>16.276</v>
      </c>
      <c r="R66" s="40">
        <v>21.600999999999999</v>
      </c>
      <c r="S66" s="40">
        <v>37.299999999999997</v>
      </c>
      <c r="T66" s="40">
        <v>2.8849999999999998</v>
      </c>
      <c r="U66" s="40">
        <v>23.405000000000001</v>
      </c>
      <c r="V66" s="40">
        <v>30.707999999999998</v>
      </c>
      <c r="W66" s="40">
        <v>22.631</v>
      </c>
      <c r="X66" s="40">
        <v>44.9</v>
      </c>
      <c r="Y66" s="40">
        <v>45.3</v>
      </c>
    </row>
    <row r="67" spans="2:25" ht="11.25" customHeight="1">
      <c r="B67" s="3" t="s">
        <v>420</v>
      </c>
      <c r="C67" s="24" t="s">
        <v>48</v>
      </c>
      <c r="D67" s="40">
        <v>90.2</v>
      </c>
      <c r="E67" s="40">
        <v>85.350999999999999</v>
      </c>
      <c r="F67" s="40">
        <v>88.438000000000002</v>
      </c>
      <c r="G67" s="40">
        <v>89.728999999999999</v>
      </c>
      <c r="H67" s="40">
        <v>72.372</v>
      </c>
      <c r="I67" s="40">
        <v>75.129000000000005</v>
      </c>
      <c r="J67" s="40">
        <v>98.926000000000002</v>
      </c>
      <c r="K67" s="40">
        <v>92.468000000000004</v>
      </c>
      <c r="L67" s="40">
        <v>112.93899999999999</v>
      </c>
      <c r="M67" s="40">
        <v>88.093000000000004</v>
      </c>
      <c r="N67" s="40">
        <v>67.7</v>
      </c>
      <c r="O67" s="40">
        <v>90.644999999999996</v>
      </c>
      <c r="P67" s="40">
        <v>48.942</v>
      </c>
      <c r="Q67" s="40">
        <v>66.275000000000006</v>
      </c>
      <c r="R67" s="40">
        <v>63.021000000000001</v>
      </c>
      <c r="S67" s="40">
        <v>66.043999999999997</v>
      </c>
      <c r="T67" s="40">
        <v>83.069000000000003</v>
      </c>
      <c r="U67" s="40">
        <v>71.245000000000005</v>
      </c>
      <c r="V67" s="40">
        <v>79.731999999999999</v>
      </c>
      <c r="W67" s="40">
        <v>83.557000000000002</v>
      </c>
      <c r="X67" s="40">
        <v>82.1</v>
      </c>
      <c r="Y67" s="40">
        <v>52.9</v>
      </c>
    </row>
    <row r="68" spans="2:25" ht="11.25" customHeight="1">
      <c r="B68" s="3" t="s">
        <v>421</v>
      </c>
      <c r="C68" s="24" t="s">
        <v>48</v>
      </c>
      <c r="D68" s="40">
        <v>166.6</v>
      </c>
      <c r="E68" s="40">
        <v>146.69300000000001</v>
      </c>
      <c r="F68" s="40">
        <v>92.128</v>
      </c>
      <c r="G68" s="40">
        <v>69.691999999999993</v>
      </c>
      <c r="H68" s="40">
        <v>67.87</v>
      </c>
      <c r="I68" s="40">
        <v>60.277999999999999</v>
      </c>
      <c r="J68" s="40">
        <v>46.689</v>
      </c>
      <c r="K68" s="40">
        <v>25.071000000000002</v>
      </c>
      <c r="L68" s="40">
        <v>25.645</v>
      </c>
      <c r="M68" s="40">
        <v>22.081</v>
      </c>
      <c r="N68" s="40">
        <v>16.399999999999999</v>
      </c>
      <c r="O68" s="40">
        <v>16.670000000000002</v>
      </c>
      <c r="P68" s="40">
        <v>7.2750000000000004</v>
      </c>
      <c r="Q68" s="40">
        <v>11.654</v>
      </c>
      <c r="R68" s="40">
        <v>11.472</v>
      </c>
      <c r="S68" s="40">
        <v>8.9689999999999994</v>
      </c>
      <c r="T68" s="40">
        <v>10.962</v>
      </c>
      <c r="U68" s="40">
        <v>11.526</v>
      </c>
      <c r="V68" s="40">
        <v>14.233000000000001</v>
      </c>
      <c r="W68" s="40">
        <v>10.762</v>
      </c>
      <c r="X68" s="40">
        <v>12.2</v>
      </c>
      <c r="Y68" s="40">
        <v>12.2</v>
      </c>
    </row>
    <row r="69" spans="2:25" ht="11.25" customHeight="1">
      <c r="B69" s="3" t="s">
        <v>38</v>
      </c>
      <c r="C69" s="24" t="s">
        <v>48</v>
      </c>
      <c r="D69" s="40">
        <v>9620.99</v>
      </c>
      <c r="E69" s="40">
        <v>395.17</v>
      </c>
      <c r="F69" s="40">
        <v>210.584</v>
      </c>
      <c r="G69" s="40">
        <v>359.41199999999998</v>
      </c>
      <c r="H69" s="40">
        <v>266.51299999999998</v>
      </c>
      <c r="I69" s="40">
        <v>276.077</v>
      </c>
      <c r="J69" s="40">
        <v>274.209</v>
      </c>
      <c r="K69" s="40">
        <v>252.33099999999999</v>
      </c>
      <c r="L69" s="40">
        <v>191.363</v>
      </c>
      <c r="M69" s="40">
        <v>773.03899999999999</v>
      </c>
      <c r="N69" s="40">
        <v>1616.9</v>
      </c>
      <c r="O69" s="40">
        <v>1248.204</v>
      </c>
      <c r="P69" s="40">
        <v>131.702</v>
      </c>
      <c r="Q69" s="40">
        <v>232.68</v>
      </c>
      <c r="R69" s="40">
        <v>1248.204</v>
      </c>
      <c r="S69" s="40">
        <v>84.906999999999996</v>
      </c>
      <c r="T69" s="40">
        <v>92.662000000000006</v>
      </c>
      <c r="U69" s="40">
        <v>101.215</v>
      </c>
      <c r="V69" s="40">
        <v>158.75299999999999</v>
      </c>
      <c r="W69" s="40">
        <v>123.274</v>
      </c>
      <c r="X69" s="40">
        <v>56.5</v>
      </c>
      <c r="Y69" s="40">
        <v>55.5</v>
      </c>
    </row>
    <row r="70" spans="2:25" ht="11.25" customHeight="1">
      <c r="B70" s="3" t="s">
        <v>33</v>
      </c>
      <c r="C70" s="24" t="s">
        <v>48</v>
      </c>
      <c r="D70" s="40">
        <v>10632.458000000001</v>
      </c>
      <c r="E70" s="40">
        <v>1311.75</v>
      </c>
      <c r="F70" s="40">
        <v>1140.6289999999999</v>
      </c>
      <c r="G70" s="40">
        <v>1361.8050000000001</v>
      </c>
      <c r="H70" s="40">
        <v>1094.365</v>
      </c>
      <c r="I70" s="40">
        <v>836.18700000000001</v>
      </c>
      <c r="J70" s="40">
        <v>1028.6469999999999</v>
      </c>
      <c r="K70" s="40">
        <v>904.74099999999999</v>
      </c>
      <c r="L70" s="40">
        <v>650.09400000000005</v>
      </c>
      <c r="M70" s="40">
        <v>1310.7639999999999</v>
      </c>
      <c r="N70" s="40">
        <v>2219.5100000000002</v>
      </c>
      <c r="O70" s="40">
        <v>1971.4390000000001</v>
      </c>
      <c r="P70" s="40">
        <v>378.512</v>
      </c>
      <c r="Q70" s="40">
        <v>658.80100000000004</v>
      </c>
      <c r="R70" s="40">
        <v>1879.104</v>
      </c>
      <c r="S70" s="40">
        <v>405.041</v>
      </c>
      <c r="T70" s="40">
        <v>330.73099999999999</v>
      </c>
      <c r="U70" s="40">
        <v>370.14499999999998</v>
      </c>
      <c r="V70" s="40">
        <v>372.77699999999999</v>
      </c>
      <c r="W70" s="40">
        <v>377.48</v>
      </c>
      <c r="X70" s="40">
        <v>296.8</v>
      </c>
      <c r="Y70" s="40">
        <v>248.5</v>
      </c>
    </row>
    <row r="71" spans="2:25" ht="11.25" customHeight="1">
      <c r="B71" s="66" t="s">
        <v>423</v>
      </c>
      <c r="C71" s="24" t="s">
        <v>48</v>
      </c>
      <c r="D71" s="40">
        <v>127</v>
      </c>
      <c r="E71" s="40">
        <v>179</v>
      </c>
      <c r="F71" s="40">
        <v>259</v>
      </c>
      <c r="G71" s="40">
        <v>145.93199999999999</v>
      </c>
      <c r="H71" s="40">
        <v>153.429</v>
      </c>
      <c r="I71" s="40">
        <v>65.31</v>
      </c>
      <c r="J71" s="40">
        <v>76.918999999999997</v>
      </c>
      <c r="K71" s="40">
        <v>34.323</v>
      </c>
      <c r="L71" s="40">
        <v>16.713999999999999</v>
      </c>
      <c r="M71" s="40">
        <v>30.89</v>
      </c>
      <c r="N71" s="40">
        <v>26.9</v>
      </c>
      <c r="O71" s="40">
        <v>76.161000000000001</v>
      </c>
      <c r="P71" s="40">
        <v>100.56</v>
      </c>
      <c r="Q71" s="40">
        <v>100.56</v>
      </c>
      <c r="R71" s="40">
        <v>76.161000000000001</v>
      </c>
      <c r="S71" s="40">
        <v>130.33799999999999</v>
      </c>
      <c r="T71" s="40">
        <v>105.053</v>
      </c>
      <c r="U71" s="40">
        <v>80.856999999999999</v>
      </c>
      <c r="V71" s="40">
        <v>81.902000000000001</v>
      </c>
      <c r="W71" s="40">
        <v>1839.0329999999999</v>
      </c>
      <c r="X71" s="40">
        <v>12939.457</v>
      </c>
      <c r="Y71" s="40">
        <v>10348.701999999999</v>
      </c>
    </row>
    <row r="72" spans="2:25" ht="11.25" customHeight="1">
      <c r="B72" s="66" t="s">
        <v>343</v>
      </c>
      <c r="C72" s="24" t="s">
        <v>48</v>
      </c>
      <c r="D72" s="40">
        <v>15719.688</v>
      </c>
      <c r="E72" s="40">
        <v>10855.550999999999</v>
      </c>
      <c r="F72" s="40">
        <v>6071.4759999999997</v>
      </c>
      <c r="G72" s="40">
        <v>6319.8</v>
      </c>
      <c r="H72" s="40">
        <v>5534.5140000000001</v>
      </c>
      <c r="I72" s="40">
        <v>8986.8870000000006</v>
      </c>
      <c r="J72" s="40">
        <v>10570.169</v>
      </c>
      <c r="K72" s="40">
        <v>8664.5910000000003</v>
      </c>
      <c r="L72" s="40">
        <v>9852.5249999999996</v>
      </c>
      <c r="M72" s="40">
        <v>6916.8450000000003</v>
      </c>
      <c r="N72" s="40">
        <v>7162.81</v>
      </c>
      <c r="O72" s="40">
        <v>6172.8450000000003</v>
      </c>
      <c r="P72" s="40">
        <v>4662.3599999999997</v>
      </c>
      <c r="Q72" s="40">
        <v>4731.6949999999997</v>
      </c>
      <c r="R72" s="40">
        <v>7337.5770000000002</v>
      </c>
      <c r="S72" s="40">
        <v>5476.2539999999999</v>
      </c>
      <c r="T72" s="40">
        <v>4139.3760000000002</v>
      </c>
      <c r="U72" s="40">
        <v>4679.7619999999997</v>
      </c>
      <c r="V72" s="40">
        <v>3619.7080000000001</v>
      </c>
      <c r="W72" s="40">
        <v>5314.165</v>
      </c>
      <c r="X72" s="40">
        <v>15733.257</v>
      </c>
      <c r="Y72" s="40">
        <v>12802.502</v>
      </c>
    </row>
    <row r="73" spans="2:25" ht="11.25" customHeight="1">
      <c r="B73" s="245" t="s">
        <v>389</v>
      </c>
      <c r="C73" s="245"/>
      <c r="D73" s="245"/>
      <c r="E73" s="245"/>
      <c r="F73" s="245"/>
      <c r="G73" s="245"/>
      <c r="H73" s="245"/>
      <c r="I73" s="245"/>
      <c r="J73" s="245"/>
      <c r="K73" s="245"/>
      <c r="L73" s="245"/>
      <c r="M73" s="245"/>
      <c r="N73" s="245"/>
      <c r="O73" s="245"/>
      <c r="P73" s="245"/>
      <c r="Q73" s="245"/>
      <c r="R73" s="245"/>
      <c r="S73" s="245"/>
      <c r="T73" s="270"/>
      <c r="U73" s="270"/>
      <c r="V73" s="270"/>
      <c r="W73" s="270"/>
      <c r="X73" s="270"/>
      <c r="Y73" s="270"/>
    </row>
    <row r="74" spans="2:25" ht="11.25" customHeight="1">
      <c r="B74" s="3" t="s">
        <v>227</v>
      </c>
      <c r="C74" s="24" t="s">
        <v>48</v>
      </c>
      <c r="D74" s="40">
        <v>9195.4</v>
      </c>
      <c r="E74" s="40">
        <v>10907</v>
      </c>
      <c r="F74" s="40">
        <v>12723.9</v>
      </c>
      <c r="G74" s="40">
        <v>14292</v>
      </c>
      <c r="H74" s="40">
        <v>13602.674000000001</v>
      </c>
      <c r="I74" s="40">
        <v>14827.755999999999</v>
      </c>
      <c r="J74" s="40">
        <v>15148</v>
      </c>
      <c r="K74" s="40">
        <v>19219</v>
      </c>
      <c r="L74" s="40">
        <v>23975.322</v>
      </c>
      <c r="M74" s="40">
        <v>24427.853999999999</v>
      </c>
      <c r="N74" s="40">
        <v>29015.9</v>
      </c>
      <c r="O74" s="40">
        <v>30949.793000000001</v>
      </c>
      <c r="P74" s="40">
        <v>35685.038</v>
      </c>
      <c r="Q74" s="40">
        <v>43248.998</v>
      </c>
      <c r="R74" s="40">
        <v>41762.012999999999</v>
      </c>
      <c r="S74" s="40">
        <v>40404.733999999997</v>
      </c>
      <c r="T74" s="40">
        <v>47183.557000000001</v>
      </c>
      <c r="U74" s="40">
        <v>54772.197</v>
      </c>
      <c r="V74" s="40">
        <v>51298.2</v>
      </c>
      <c r="W74" s="40">
        <v>60048</v>
      </c>
      <c r="X74" s="40">
        <v>56989.334999999999</v>
      </c>
      <c r="Y74" s="40">
        <v>65800.494999999995</v>
      </c>
    </row>
    <row r="75" spans="2:25" ht="11.25" customHeight="1">
      <c r="B75" s="3" t="s">
        <v>391</v>
      </c>
      <c r="C75" s="24" t="s">
        <v>48</v>
      </c>
      <c r="D75" s="40">
        <v>2201.5</v>
      </c>
      <c r="E75" s="40">
        <v>2492.6999999999998</v>
      </c>
      <c r="F75" s="40">
        <v>2271.5</v>
      </c>
      <c r="G75" s="40">
        <v>2188.123</v>
      </c>
      <c r="H75" s="40">
        <v>2228.2739999999999</v>
      </c>
      <c r="I75" s="40">
        <v>2455.86</v>
      </c>
      <c r="J75" s="40">
        <v>2465.279</v>
      </c>
      <c r="K75" s="40">
        <v>2388.5410000000002</v>
      </c>
      <c r="L75" s="40">
        <v>3319.5920000000001</v>
      </c>
      <c r="M75" s="40">
        <v>3588</v>
      </c>
      <c r="N75" s="40">
        <v>3688.9</v>
      </c>
      <c r="O75" s="40">
        <v>3848.0010000000002</v>
      </c>
      <c r="P75" s="40">
        <v>3889.9340000000002</v>
      </c>
      <c r="Q75" s="40">
        <v>3901</v>
      </c>
      <c r="R75" s="40">
        <v>3301.0320000000002</v>
      </c>
      <c r="S75" s="40">
        <v>3386.2849999999999</v>
      </c>
      <c r="T75" s="40">
        <v>3365.68</v>
      </c>
      <c r="U75" s="40">
        <v>3029.4520000000002</v>
      </c>
      <c r="V75" s="40">
        <v>3004.2510000000002</v>
      </c>
      <c r="W75" s="40">
        <v>2976</v>
      </c>
      <c r="X75" s="40">
        <v>3098.0949999999998</v>
      </c>
      <c r="Y75" s="40">
        <v>2882.654</v>
      </c>
    </row>
    <row r="76" spans="2:25" ht="11.25" customHeight="1">
      <c r="B76" s="3" t="s">
        <v>44</v>
      </c>
      <c r="C76" s="24" t="s">
        <v>48</v>
      </c>
      <c r="D76" s="40">
        <v>236</v>
      </c>
      <c r="E76" s="40">
        <v>239</v>
      </c>
      <c r="F76" s="40">
        <v>216</v>
      </c>
      <c r="G76" s="40">
        <v>216.6</v>
      </c>
      <c r="H76" s="40">
        <v>309.16500000000002</v>
      </c>
      <c r="I76" s="40">
        <v>357.37</v>
      </c>
      <c r="J76" s="40">
        <v>696</v>
      </c>
      <c r="K76" s="40">
        <v>988</v>
      </c>
      <c r="L76" s="40">
        <v>692.73099999999999</v>
      </c>
      <c r="M76" s="40">
        <v>745.98299999999995</v>
      </c>
      <c r="N76" s="40">
        <v>1087.3</v>
      </c>
      <c r="O76" s="40">
        <v>982.32899999999995</v>
      </c>
      <c r="P76" s="40">
        <v>566.03899999999999</v>
      </c>
      <c r="Q76" s="40">
        <v>1215.8979999999999</v>
      </c>
      <c r="R76" s="40">
        <v>1040.723</v>
      </c>
      <c r="S76" s="40">
        <v>748.89599999999996</v>
      </c>
      <c r="T76" s="40">
        <v>940.68100000000004</v>
      </c>
      <c r="U76" s="40">
        <v>575.18499999999995</v>
      </c>
      <c r="V76" s="40">
        <v>729.39200000000005</v>
      </c>
      <c r="W76" s="40">
        <v>602</v>
      </c>
      <c r="X76" s="40">
        <v>743.50599999999997</v>
      </c>
      <c r="Y76" s="40">
        <v>572.20399999999995</v>
      </c>
    </row>
    <row r="77" spans="2:25" ht="11.25" customHeight="1">
      <c r="B77" s="3" t="s">
        <v>43</v>
      </c>
      <c r="C77" s="24" t="s">
        <v>48</v>
      </c>
      <c r="D77" s="40" t="s">
        <v>32</v>
      </c>
      <c r="E77" s="40" t="s">
        <v>32</v>
      </c>
      <c r="F77" s="40" t="s">
        <v>32</v>
      </c>
      <c r="G77" s="40" t="s">
        <v>32</v>
      </c>
      <c r="H77" s="40">
        <v>0</v>
      </c>
      <c r="I77" s="40">
        <v>42.761000000000003</v>
      </c>
      <c r="J77" s="40">
        <v>89</v>
      </c>
      <c r="K77" s="40">
        <v>95</v>
      </c>
      <c r="L77" s="40">
        <v>151.63499999999999</v>
      </c>
      <c r="M77" s="40">
        <v>170.68100000000001</v>
      </c>
      <c r="N77" s="40">
        <v>244.5</v>
      </c>
      <c r="O77" s="40">
        <v>169.59700000000001</v>
      </c>
      <c r="P77" s="40">
        <v>173.35300000000001</v>
      </c>
      <c r="Q77" s="40">
        <v>96.900999999999996</v>
      </c>
      <c r="R77" s="40">
        <v>122.947</v>
      </c>
      <c r="S77" s="40">
        <v>63.936999999999998</v>
      </c>
      <c r="T77" s="40">
        <v>79.894000000000005</v>
      </c>
      <c r="U77" s="40">
        <v>81.296000000000006</v>
      </c>
      <c r="V77" s="40">
        <v>87.134</v>
      </c>
      <c r="W77" s="40">
        <v>103</v>
      </c>
      <c r="X77" s="40">
        <v>182.577</v>
      </c>
      <c r="Y77" s="40">
        <v>263.95</v>
      </c>
    </row>
    <row r="78" spans="2:25" ht="11.25" customHeight="1">
      <c r="B78" s="3" t="s">
        <v>38</v>
      </c>
      <c r="C78" s="24" t="s">
        <v>48</v>
      </c>
      <c r="D78" s="40">
        <v>0</v>
      </c>
      <c r="E78" s="40">
        <v>0</v>
      </c>
      <c r="F78" s="40">
        <v>0</v>
      </c>
      <c r="G78" s="40">
        <v>0</v>
      </c>
      <c r="H78" s="40">
        <v>0</v>
      </c>
      <c r="I78" s="40">
        <v>0</v>
      </c>
      <c r="J78" s="40">
        <v>0</v>
      </c>
      <c r="K78" s="40">
        <v>0</v>
      </c>
      <c r="L78" s="40">
        <v>0</v>
      </c>
      <c r="M78" s="40">
        <v>0</v>
      </c>
      <c r="N78" s="40">
        <v>0</v>
      </c>
      <c r="O78" s="40">
        <v>0</v>
      </c>
      <c r="P78" s="40">
        <v>0</v>
      </c>
      <c r="Q78" s="40">
        <v>0</v>
      </c>
      <c r="R78" s="40">
        <v>0</v>
      </c>
      <c r="S78" s="40">
        <v>0</v>
      </c>
      <c r="T78" s="40">
        <v>0</v>
      </c>
      <c r="U78" s="40">
        <v>0</v>
      </c>
      <c r="V78" s="40">
        <v>0</v>
      </c>
      <c r="W78" s="40">
        <v>0</v>
      </c>
      <c r="X78" s="40">
        <v>0</v>
      </c>
      <c r="Y78" s="40">
        <v>0</v>
      </c>
    </row>
    <row r="79" spans="2:25" ht="11.25" customHeight="1">
      <c r="B79" s="3" t="s">
        <v>33</v>
      </c>
      <c r="C79" s="24" t="s">
        <v>48</v>
      </c>
      <c r="D79" s="40">
        <v>11632.9</v>
      </c>
      <c r="E79" s="40">
        <v>13638.7</v>
      </c>
      <c r="F79" s="40">
        <v>15211.4</v>
      </c>
      <c r="G79" s="40">
        <v>16696.723000000002</v>
      </c>
      <c r="H79" s="40">
        <v>16140.112999999999</v>
      </c>
      <c r="I79" s="40">
        <v>17683.746999999999</v>
      </c>
      <c r="J79" s="40">
        <v>18398.278999999999</v>
      </c>
      <c r="K79" s="40">
        <v>22690.541000000001</v>
      </c>
      <c r="L79" s="40">
        <v>28139.279999999999</v>
      </c>
      <c r="M79" s="40">
        <v>28932.518</v>
      </c>
      <c r="N79" s="40">
        <v>34036.6</v>
      </c>
      <c r="O79" s="40">
        <v>35949.72</v>
      </c>
      <c r="P79" s="40">
        <v>40314.364000000001</v>
      </c>
      <c r="Q79" s="40">
        <v>48462.796999999999</v>
      </c>
      <c r="R79" s="40">
        <v>46226.714999999997</v>
      </c>
      <c r="S79" s="40">
        <v>44603.851999999999</v>
      </c>
      <c r="T79" s="40">
        <v>51569.811999999998</v>
      </c>
      <c r="U79" s="40">
        <v>58458.13</v>
      </c>
      <c r="V79" s="40">
        <v>55118.976999999999</v>
      </c>
      <c r="W79" s="40">
        <v>63729</v>
      </c>
      <c r="X79" s="40">
        <v>61013.512999999999</v>
      </c>
      <c r="Y79" s="40">
        <v>69519.303</v>
      </c>
    </row>
    <row r="80" spans="2:25" ht="11.25" customHeight="1">
      <c r="B80" s="154" t="s">
        <v>145</v>
      </c>
      <c r="C80" s="24" t="s">
        <v>48</v>
      </c>
      <c r="D80" s="131">
        <v>27352.588</v>
      </c>
      <c r="E80" s="131">
        <v>24494.251</v>
      </c>
      <c r="F80" s="131">
        <v>21282.876</v>
      </c>
      <c r="G80" s="131">
        <v>23016.523000000001</v>
      </c>
      <c r="H80" s="131">
        <v>21674.627</v>
      </c>
      <c r="I80" s="131">
        <v>26670.633999999998</v>
      </c>
      <c r="J80" s="131">
        <v>28968.448</v>
      </c>
      <c r="K80" s="131">
        <v>31355.132000000001</v>
      </c>
      <c r="L80" s="131">
        <v>37991.805</v>
      </c>
      <c r="M80" s="131">
        <v>35849.362999999998</v>
      </c>
      <c r="N80" s="131">
        <v>41199.410000000003</v>
      </c>
      <c r="O80" s="131">
        <v>42122.565000000002</v>
      </c>
      <c r="P80" s="131">
        <v>44976.724000000002</v>
      </c>
      <c r="Q80" s="131">
        <v>53194.491999999998</v>
      </c>
      <c r="R80" s="131">
        <v>53564.292000000001</v>
      </c>
      <c r="S80" s="131">
        <v>50080.106</v>
      </c>
      <c r="T80" s="131">
        <v>55709.188000000002</v>
      </c>
      <c r="U80" s="131">
        <v>63137.892</v>
      </c>
      <c r="V80" s="131">
        <v>58738.684999999998</v>
      </c>
      <c r="W80" s="131">
        <v>69043.164999999994</v>
      </c>
      <c r="X80" s="131">
        <v>76746.77</v>
      </c>
      <c r="Y80" s="131">
        <v>82321.804999999993</v>
      </c>
    </row>
    <row r="81" spans="2:25" ht="76.5" customHeight="1">
      <c r="B81" s="257" t="s">
        <v>534</v>
      </c>
      <c r="C81" s="257"/>
      <c r="D81" s="277"/>
      <c r="E81" s="277"/>
      <c r="F81" s="277"/>
      <c r="G81" s="277"/>
      <c r="H81" s="277"/>
      <c r="I81" s="277"/>
      <c r="J81" s="277"/>
      <c r="K81" s="277"/>
      <c r="L81" s="277"/>
      <c r="M81" s="277"/>
      <c r="N81" s="277"/>
      <c r="O81" s="277"/>
      <c r="P81" s="277"/>
      <c r="Q81" s="277"/>
      <c r="R81" s="277"/>
      <c r="S81" s="277"/>
      <c r="T81" s="278"/>
      <c r="U81" s="278"/>
      <c r="V81" s="278"/>
      <c r="W81" s="278"/>
      <c r="X81" s="278"/>
      <c r="Y81" s="278"/>
    </row>
  </sheetData>
  <mergeCells count="12">
    <mergeCell ref="B81:Y81"/>
    <mergeCell ref="B7:Y7"/>
    <mergeCell ref="B9:Y9"/>
    <mergeCell ref="B10:Y10"/>
    <mergeCell ref="B15:Y15"/>
    <mergeCell ref="B21:Y21"/>
    <mergeCell ref="B37:Y37"/>
    <mergeCell ref="B45:Y45"/>
    <mergeCell ref="B46:Y46"/>
    <mergeCell ref="B51:Y51"/>
    <mergeCell ref="B57:Y57"/>
    <mergeCell ref="B73:Y73"/>
  </mergeCells>
  <conditionalFormatting sqref="F11:Y14 F27:Y36">
    <cfRule type="cellIs" dxfId="613" priority="33" operator="lessThanOrEqual">
      <formula>99</formula>
    </cfRule>
    <cfRule type="cellIs" dxfId="612" priority="34" operator="greaterThanOrEqual">
      <formula>100</formula>
    </cfRule>
  </conditionalFormatting>
  <conditionalFormatting sqref="F16:Y20">
    <cfRule type="cellIs" dxfId="611" priority="31" operator="lessThanOrEqual">
      <formula>99</formula>
    </cfRule>
    <cfRule type="cellIs" dxfId="610" priority="32" operator="greaterThanOrEqual">
      <formula>100</formula>
    </cfRule>
  </conditionalFormatting>
  <conditionalFormatting sqref="F22:Y26">
    <cfRule type="cellIs" dxfId="609" priority="29" operator="lessThanOrEqual">
      <formula>99</formula>
    </cfRule>
    <cfRule type="cellIs" dxfId="608" priority="30" operator="greaterThanOrEqual">
      <formula>100</formula>
    </cfRule>
  </conditionalFormatting>
  <conditionalFormatting sqref="F38:Y44">
    <cfRule type="cellIs" dxfId="607" priority="27" operator="lessThanOrEqual">
      <formula>99</formula>
    </cfRule>
    <cfRule type="cellIs" dxfId="606" priority="28" operator="greaterThanOrEqual">
      <formula>100</formula>
    </cfRule>
  </conditionalFormatting>
  <conditionalFormatting sqref="F47:Y50">
    <cfRule type="cellIs" dxfId="605" priority="25" operator="lessThanOrEqual">
      <formula>99</formula>
    </cfRule>
    <cfRule type="cellIs" dxfId="604" priority="26" operator="greaterThanOrEqual">
      <formula>100</formula>
    </cfRule>
  </conditionalFormatting>
  <conditionalFormatting sqref="F52:Y56">
    <cfRule type="cellIs" dxfId="603" priority="23" operator="lessThanOrEqual">
      <formula>99</formula>
    </cfRule>
    <cfRule type="cellIs" dxfId="602" priority="24" operator="greaterThanOrEqual">
      <formula>100</formula>
    </cfRule>
  </conditionalFormatting>
  <conditionalFormatting sqref="F63:Y72">
    <cfRule type="cellIs" dxfId="601" priority="21" operator="lessThanOrEqual">
      <formula>99</formula>
    </cfRule>
    <cfRule type="cellIs" dxfId="600" priority="22" operator="greaterThanOrEqual">
      <formula>100</formula>
    </cfRule>
  </conditionalFormatting>
  <conditionalFormatting sqref="F58:Y62">
    <cfRule type="cellIs" dxfId="599" priority="19" operator="lessThanOrEqual">
      <formula>99</formula>
    </cfRule>
    <cfRule type="cellIs" dxfId="598" priority="20" operator="greaterThanOrEqual">
      <formula>100</formula>
    </cfRule>
  </conditionalFormatting>
  <conditionalFormatting sqref="F74:Y80">
    <cfRule type="cellIs" dxfId="597" priority="17" operator="lessThanOrEqual">
      <formula>99</formula>
    </cfRule>
    <cfRule type="cellIs" dxfId="596" priority="18" operator="greaterThanOrEqual">
      <formula>100</formula>
    </cfRule>
  </conditionalFormatting>
  <conditionalFormatting sqref="D11:E14">
    <cfRule type="cellIs" dxfId="595" priority="15" operator="lessThanOrEqual">
      <formula>99</formula>
    </cfRule>
    <cfRule type="cellIs" dxfId="594" priority="16" operator="greaterThanOrEqual">
      <formula>100</formula>
    </cfRule>
  </conditionalFormatting>
  <conditionalFormatting sqref="D16:E20">
    <cfRule type="cellIs" dxfId="593" priority="13" operator="lessThanOrEqual">
      <formula>99</formula>
    </cfRule>
    <cfRule type="cellIs" dxfId="592" priority="14" operator="greaterThanOrEqual">
      <formula>100</formula>
    </cfRule>
  </conditionalFormatting>
  <conditionalFormatting sqref="D22:E36">
    <cfRule type="cellIs" dxfId="591" priority="11" operator="lessThanOrEqual">
      <formula>99</formula>
    </cfRule>
    <cfRule type="cellIs" dxfId="590" priority="12" operator="greaterThanOrEqual">
      <formula>100</formula>
    </cfRule>
  </conditionalFormatting>
  <conditionalFormatting sqref="D38:E44">
    <cfRule type="cellIs" dxfId="589" priority="9" operator="lessThanOrEqual">
      <formula>99</formula>
    </cfRule>
    <cfRule type="cellIs" dxfId="588" priority="10" operator="greaterThanOrEqual">
      <formula>100</formula>
    </cfRule>
  </conditionalFormatting>
  <conditionalFormatting sqref="D47:E50">
    <cfRule type="cellIs" dxfId="587" priority="7" operator="lessThanOrEqual">
      <formula>99</formula>
    </cfRule>
    <cfRule type="cellIs" dxfId="586" priority="8" operator="greaterThanOrEqual">
      <formula>100</formula>
    </cfRule>
  </conditionalFormatting>
  <conditionalFormatting sqref="D52:E56">
    <cfRule type="cellIs" dxfId="585" priority="5" operator="lessThanOrEqual">
      <formula>99</formula>
    </cfRule>
    <cfRule type="cellIs" dxfId="584" priority="6" operator="greaterThanOrEqual">
      <formula>100</formula>
    </cfRule>
  </conditionalFormatting>
  <conditionalFormatting sqref="D58:E72">
    <cfRule type="cellIs" dxfId="583" priority="3" operator="lessThanOrEqual">
      <formula>99</formula>
    </cfRule>
    <cfRule type="cellIs" dxfId="582" priority="4" operator="greaterThanOrEqual">
      <formula>100</formula>
    </cfRule>
  </conditionalFormatting>
  <conditionalFormatting sqref="D74:E80">
    <cfRule type="cellIs" dxfId="581" priority="1" operator="lessThanOrEqual">
      <formula>99</formula>
    </cfRule>
    <cfRule type="cellIs" dxfId="580" priority="2" operator="greaterThanOrEqual">
      <formula>100</formula>
    </cfRule>
  </conditionalFormatting>
  <pageMargins left="0.7" right="0.7" top="0.75" bottom="0.75" header="0.3" footer="0.3"/>
  <pageSetup paperSize="9" scale="34"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6:Z71"/>
  <sheetViews>
    <sheetView zoomScaleNormal="100" workbookViewId="0"/>
  </sheetViews>
  <sheetFormatPr baseColWidth="10" defaultColWidth="9.1640625" defaultRowHeight="15"/>
  <cols>
    <col min="1" max="1" width="9.1640625" style="19"/>
    <col min="2" max="2" width="27.5" style="19" customWidth="1"/>
    <col min="3" max="3" width="4.83203125" style="19" bestFit="1" customWidth="1"/>
    <col min="4" max="5" width="11.33203125" style="19" customWidth="1"/>
    <col min="6" max="19" width="9.5" style="19" customWidth="1"/>
    <col min="20" max="25" width="9.6640625" style="19" customWidth="1"/>
    <col min="26" max="16384" width="9.1640625" style="19"/>
  </cols>
  <sheetData>
    <row r="6" spans="2:25" ht="12" customHeight="1">
      <c r="B6" s="60"/>
      <c r="C6" s="17"/>
      <c r="D6" s="17"/>
      <c r="E6" s="17"/>
      <c r="F6" s="17"/>
      <c r="G6" s="17"/>
      <c r="H6" s="17"/>
      <c r="I6" s="17"/>
      <c r="J6" s="17"/>
      <c r="K6" s="17"/>
      <c r="L6" s="17"/>
      <c r="M6" s="17"/>
      <c r="N6" s="17"/>
      <c r="O6" s="17"/>
      <c r="P6" s="17"/>
      <c r="Q6" s="17"/>
      <c r="R6" s="17"/>
      <c r="S6" s="17"/>
      <c r="T6" s="17"/>
      <c r="U6" s="17"/>
      <c r="V6" s="17"/>
      <c r="W6" s="17"/>
      <c r="X6" s="17"/>
      <c r="Y6" s="18" t="s">
        <v>0</v>
      </c>
    </row>
    <row r="7" spans="2:25" ht="27" customHeight="1">
      <c r="B7" s="222" t="s">
        <v>359</v>
      </c>
      <c r="C7" s="222"/>
      <c r="D7" s="222"/>
      <c r="E7" s="222"/>
      <c r="F7" s="222"/>
      <c r="G7" s="222"/>
      <c r="H7" s="222"/>
      <c r="I7" s="222"/>
      <c r="J7" s="222"/>
      <c r="K7" s="222"/>
      <c r="L7" s="222"/>
      <c r="M7" s="222"/>
      <c r="N7" s="222"/>
      <c r="O7" s="222"/>
      <c r="P7" s="222"/>
      <c r="Q7" s="222"/>
      <c r="R7" s="222"/>
      <c r="S7" s="222"/>
      <c r="T7" s="239"/>
      <c r="U7" s="239"/>
      <c r="V7" s="239"/>
      <c r="W7" s="239"/>
      <c r="X7" s="239"/>
      <c r="Y7" s="239"/>
    </row>
    <row r="8" spans="2:25" ht="12" customHeight="1">
      <c r="B8" s="84" t="s">
        <v>56</v>
      </c>
      <c r="C8" s="124" t="s">
        <v>3</v>
      </c>
      <c r="D8" s="124" t="s">
        <v>57</v>
      </c>
      <c r="E8" s="124" t="s">
        <v>58</v>
      </c>
      <c r="F8" s="124" t="s">
        <v>59</v>
      </c>
      <c r="G8" s="124" t="s">
        <v>60</v>
      </c>
      <c r="H8" s="124" t="s">
        <v>61</v>
      </c>
      <c r="I8" s="124" t="s">
        <v>62</v>
      </c>
      <c r="J8" s="124" t="s">
        <v>63</v>
      </c>
      <c r="K8" s="124" t="s">
        <v>64</v>
      </c>
      <c r="L8" s="124" t="s">
        <v>65</v>
      </c>
      <c r="M8" s="124" t="s">
        <v>66</v>
      </c>
      <c r="N8" s="124" t="s">
        <v>67</v>
      </c>
      <c r="O8" s="124" t="s">
        <v>68</v>
      </c>
      <c r="P8" s="124" t="s">
        <v>69</v>
      </c>
      <c r="Q8" s="124" t="s">
        <v>70</v>
      </c>
      <c r="R8" s="124" t="s">
        <v>71</v>
      </c>
      <c r="S8" s="124" t="s">
        <v>72</v>
      </c>
      <c r="T8" s="124" t="s">
        <v>73</v>
      </c>
      <c r="U8" s="124" t="s">
        <v>74</v>
      </c>
      <c r="V8" s="124" t="s">
        <v>75</v>
      </c>
      <c r="W8" s="124" t="s">
        <v>76</v>
      </c>
      <c r="X8" s="124" t="s">
        <v>77</v>
      </c>
      <c r="Y8" s="124" t="s">
        <v>78</v>
      </c>
    </row>
    <row r="9" spans="2:25" ht="11.25" customHeight="1">
      <c r="B9" s="279" t="s">
        <v>26</v>
      </c>
      <c r="C9" s="279"/>
      <c r="D9" s="279"/>
      <c r="E9" s="279"/>
      <c r="F9" s="279"/>
      <c r="G9" s="279"/>
      <c r="H9" s="279"/>
      <c r="I9" s="279"/>
      <c r="J9" s="279"/>
      <c r="K9" s="279"/>
      <c r="L9" s="279"/>
      <c r="M9" s="279"/>
      <c r="N9" s="279"/>
      <c r="O9" s="279"/>
      <c r="P9" s="279"/>
      <c r="Q9" s="279"/>
      <c r="R9" s="279"/>
      <c r="S9" s="279"/>
      <c r="T9" s="261" t="s">
        <v>48</v>
      </c>
      <c r="U9" s="261" t="s">
        <v>28</v>
      </c>
      <c r="V9" s="261" t="s">
        <v>48</v>
      </c>
      <c r="W9" s="261" t="s">
        <v>28</v>
      </c>
      <c r="X9" s="261" t="s">
        <v>322</v>
      </c>
      <c r="Y9" s="261" t="s">
        <v>28</v>
      </c>
    </row>
    <row r="10" spans="2:25" ht="11.25" customHeight="1">
      <c r="B10" s="284" t="s">
        <v>34</v>
      </c>
      <c r="C10" s="284"/>
      <c r="D10" s="284"/>
      <c r="E10" s="284"/>
      <c r="F10" s="284"/>
      <c r="G10" s="284"/>
      <c r="H10" s="284"/>
      <c r="I10" s="284"/>
      <c r="J10" s="284"/>
      <c r="K10" s="284"/>
      <c r="L10" s="284"/>
      <c r="M10" s="284"/>
      <c r="N10" s="284"/>
      <c r="O10" s="284"/>
      <c r="P10" s="284"/>
      <c r="Q10" s="284"/>
      <c r="R10" s="284"/>
      <c r="S10" s="284"/>
      <c r="T10" s="285"/>
      <c r="U10" s="285"/>
      <c r="V10" s="285"/>
      <c r="W10" s="285"/>
      <c r="X10" s="285"/>
      <c r="Y10" s="285"/>
    </row>
    <row r="11" spans="2:25" ht="11.25" customHeight="1">
      <c r="B11" s="26" t="s">
        <v>360</v>
      </c>
      <c r="C11" s="24" t="s">
        <v>28</v>
      </c>
      <c r="D11" s="187">
        <v>7736.11</v>
      </c>
      <c r="E11" s="187">
        <v>12046.37</v>
      </c>
      <c r="F11" s="188">
        <v>10340.74</v>
      </c>
      <c r="G11" s="188">
        <v>10324.15</v>
      </c>
      <c r="H11" s="188">
        <v>5035</v>
      </c>
      <c r="I11" s="188">
        <v>4472.87</v>
      </c>
      <c r="J11" s="188">
        <v>4370.4799999999996</v>
      </c>
      <c r="K11" s="188">
        <v>4497.51</v>
      </c>
      <c r="L11" s="188">
        <v>5653.56</v>
      </c>
      <c r="M11" s="188">
        <v>6502.55</v>
      </c>
      <c r="N11" s="188">
        <v>10214.81</v>
      </c>
      <c r="O11" s="188">
        <v>9262.41</v>
      </c>
      <c r="P11" s="188">
        <v>7819</v>
      </c>
      <c r="Q11" s="188">
        <v>8196.1200000000008</v>
      </c>
      <c r="R11" s="188">
        <v>6353.91</v>
      </c>
      <c r="S11" s="188">
        <v>4220.8999999999996</v>
      </c>
      <c r="T11" s="188">
        <v>4578.13</v>
      </c>
      <c r="U11" s="188">
        <v>2983.8</v>
      </c>
      <c r="V11" s="188">
        <v>5903.76</v>
      </c>
      <c r="W11" s="188">
        <v>9805.68</v>
      </c>
      <c r="X11" s="188">
        <v>7881.34</v>
      </c>
      <c r="Y11" s="188">
        <v>5621.89</v>
      </c>
    </row>
    <row r="12" spans="2:25" ht="11.25" customHeight="1">
      <c r="B12" s="26" t="s">
        <v>230</v>
      </c>
      <c r="C12" s="24" t="s">
        <v>28</v>
      </c>
      <c r="D12" s="187">
        <v>74.27</v>
      </c>
      <c r="E12" s="187">
        <v>15.81</v>
      </c>
      <c r="F12" s="188">
        <v>810.9</v>
      </c>
      <c r="G12" s="188">
        <v>554.07000000000005</v>
      </c>
      <c r="H12" s="188">
        <v>139</v>
      </c>
      <c r="I12" s="188">
        <v>213.19</v>
      </c>
      <c r="J12" s="188">
        <v>234.56</v>
      </c>
      <c r="K12" s="188">
        <v>280.31</v>
      </c>
      <c r="L12" s="188">
        <v>0</v>
      </c>
      <c r="M12" s="188">
        <v>0</v>
      </c>
      <c r="N12" s="188">
        <v>0</v>
      </c>
      <c r="O12" s="188">
        <v>0.12</v>
      </c>
      <c r="P12" s="188">
        <v>29</v>
      </c>
      <c r="Q12" s="188">
        <v>0.84</v>
      </c>
      <c r="R12" s="188">
        <v>0.33</v>
      </c>
      <c r="S12" s="188">
        <v>1</v>
      </c>
      <c r="T12" s="188">
        <v>0</v>
      </c>
      <c r="U12" s="188">
        <v>0.01</v>
      </c>
      <c r="V12" s="188">
        <v>42.4</v>
      </c>
      <c r="W12" s="188">
        <v>23.88</v>
      </c>
      <c r="X12" s="188">
        <v>0.17</v>
      </c>
      <c r="Y12" s="188">
        <v>20.2</v>
      </c>
    </row>
    <row r="13" spans="2:25" ht="11.25" customHeight="1">
      <c r="B13" s="26" t="s">
        <v>33</v>
      </c>
      <c r="C13" s="24" t="s">
        <v>28</v>
      </c>
      <c r="D13" s="187">
        <v>7810.38</v>
      </c>
      <c r="E13" s="187">
        <v>12062.18</v>
      </c>
      <c r="F13" s="188">
        <v>11151.64</v>
      </c>
      <c r="G13" s="188">
        <v>10878.22</v>
      </c>
      <c r="H13" s="188">
        <v>5174</v>
      </c>
      <c r="I13" s="188">
        <v>4686.0600000000004</v>
      </c>
      <c r="J13" s="188">
        <v>4605.04</v>
      </c>
      <c r="K13" s="188">
        <v>4777.82</v>
      </c>
      <c r="L13" s="188">
        <v>5653.56</v>
      </c>
      <c r="M13" s="188">
        <v>6502.55</v>
      </c>
      <c r="N13" s="188">
        <v>10214.81</v>
      </c>
      <c r="O13" s="188">
        <v>9262.5300000000007</v>
      </c>
      <c r="P13" s="188">
        <v>7848</v>
      </c>
      <c r="Q13" s="188">
        <v>8196.9599999999991</v>
      </c>
      <c r="R13" s="188">
        <v>6354.24</v>
      </c>
      <c r="S13" s="188">
        <v>4221.8999999999996</v>
      </c>
      <c r="T13" s="188">
        <v>4578.13</v>
      </c>
      <c r="U13" s="188">
        <v>2983.81</v>
      </c>
      <c r="V13" s="188">
        <v>5946.16</v>
      </c>
      <c r="W13" s="188">
        <v>9829.56</v>
      </c>
      <c r="X13" s="188">
        <v>7881.51</v>
      </c>
      <c r="Y13" s="188">
        <v>5642.09</v>
      </c>
    </row>
    <row r="14" spans="2:25" ht="11.25" customHeight="1">
      <c r="B14" s="280" t="s">
        <v>40</v>
      </c>
      <c r="C14" s="280"/>
      <c r="D14" s="280"/>
      <c r="E14" s="280"/>
      <c r="F14" s="280"/>
      <c r="G14" s="280"/>
      <c r="H14" s="280"/>
      <c r="I14" s="280"/>
      <c r="J14" s="280"/>
      <c r="K14" s="280"/>
      <c r="L14" s="280"/>
      <c r="M14" s="280"/>
      <c r="N14" s="280"/>
      <c r="O14" s="280"/>
      <c r="P14" s="280"/>
      <c r="Q14" s="280"/>
      <c r="R14" s="280"/>
      <c r="S14" s="280"/>
      <c r="T14" s="262"/>
      <c r="U14" s="262"/>
      <c r="V14" s="262"/>
      <c r="W14" s="262"/>
      <c r="X14" s="262"/>
      <c r="Y14" s="262"/>
    </row>
    <row r="15" spans="2:25" ht="11.25" customHeight="1">
      <c r="B15" s="26" t="s">
        <v>120</v>
      </c>
      <c r="C15" s="24" t="s">
        <v>28</v>
      </c>
      <c r="D15" s="187">
        <v>0.09</v>
      </c>
      <c r="E15" s="187">
        <v>19.100000000000001</v>
      </c>
      <c r="F15" s="188">
        <v>3.62</v>
      </c>
      <c r="G15" s="188">
        <v>49.33</v>
      </c>
      <c r="H15" s="188">
        <v>82</v>
      </c>
      <c r="I15" s="188">
        <v>29.8</v>
      </c>
      <c r="J15" s="188">
        <v>7.45</v>
      </c>
      <c r="K15" s="188">
        <v>6.77</v>
      </c>
      <c r="L15" s="188">
        <v>1.69</v>
      </c>
      <c r="M15" s="188">
        <v>0</v>
      </c>
      <c r="N15" s="188">
        <v>0</v>
      </c>
      <c r="O15" s="188">
        <v>0</v>
      </c>
      <c r="P15" s="188">
        <v>0</v>
      </c>
      <c r="Q15" s="188">
        <v>0</v>
      </c>
      <c r="R15" s="188">
        <v>0.05</v>
      </c>
      <c r="S15" s="188">
        <v>1.3</v>
      </c>
      <c r="T15" s="188">
        <v>1.04</v>
      </c>
      <c r="U15" s="188">
        <v>26.4</v>
      </c>
      <c r="V15" s="188">
        <v>32.33</v>
      </c>
      <c r="W15" s="188">
        <v>38.51</v>
      </c>
      <c r="X15" s="188">
        <v>2.2999999999999998</v>
      </c>
      <c r="Y15" s="188">
        <v>57.5</v>
      </c>
    </row>
    <row r="16" spans="2:25" ht="11.25" customHeight="1">
      <c r="B16" s="26" t="s">
        <v>207</v>
      </c>
      <c r="C16" s="24" t="s">
        <v>28</v>
      </c>
      <c r="D16" s="187">
        <v>7.27</v>
      </c>
      <c r="E16" s="187">
        <v>4.5199999999999996</v>
      </c>
      <c r="F16" s="188">
        <v>2.97</v>
      </c>
      <c r="G16" s="188">
        <v>4.21</v>
      </c>
      <c r="H16" s="188">
        <v>3</v>
      </c>
      <c r="I16" s="188">
        <v>13.56</v>
      </c>
      <c r="J16" s="188" t="s">
        <v>32</v>
      </c>
      <c r="K16" s="188" t="s">
        <v>32</v>
      </c>
      <c r="L16" s="188" t="s">
        <v>32</v>
      </c>
      <c r="M16" s="188" t="s">
        <v>32</v>
      </c>
      <c r="N16" s="188" t="s">
        <v>32</v>
      </c>
      <c r="O16" s="188" t="s">
        <v>32</v>
      </c>
      <c r="P16" s="188" t="s">
        <v>32</v>
      </c>
      <c r="Q16" s="188" t="s">
        <v>32</v>
      </c>
      <c r="R16" s="188" t="s">
        <v>32</v>
      </c>
      <c r="S16" s="188" t="s">
        <v>32</v>
      </c>
      <c r="T16" s="188" t="s">
        <v>32</v>
      </c>
      <c r="U16" s="188" t="s">
        <v>32</v>
      </c>
      <c r="V16" s="188" t="s">
        <v>32</v>
      </c>
      <c r="W16" s="188" t="s">
        <v>32</v>
      </c>
      <c r="X16" s="188" t="s">
        <v>32</v>
      </c>
      <c r="Y16" s="188" t="s">
        <v>32</v>
      </c>
    </row>
    <row r="17" spans="2:25" ht="11.25" customHeight="1">
      <c r="B17" s="26" t="s">
        <v>231</v>
      </c>
      <c r="C17" s="24" t="s">
        <v>28</v>
      </c>
      <c r="D17" s="187">
        <v>926.76</v>
      </c>
      <c r="E17" s="187">
        <v>3275.25</v>
      </c>
      <c r="F17" s="188">
        <v>1958.21</v>
      </c>
      <c r="G17" s="188">
        <v>1148.45</v>
      </c>
      <c r="H17" s="188">
        <v>2924</v>
      </c>
      <c r="I17" s="188">
        <v>866.99</v>
      </c>
      <c r="J17" s="188">
        <v>1235.72</v>
      </c>
      <c r="K17" s="188">
        <v>588</v>
      </c>
      <c r="L17" s="188">
        <v>2331.13</v>
      </c>
      <c r="M17" s="188">
        <v>333.16</v>
      </c>
      <c r="N17" s="188">
        <v>183.48</v>
      </c>
      <c r="O17" s="188">
        <v>206.04</v>
      </c>
      <c r="P17" s="188">
        <v>4</v>
      </c>
      <c r="Q17" s="188">
        <v>187.64</v>
      </c>
      <c r="R17" s="188">
        <v>13.45</v>
      </c>
      <c r="S17" s="188">
        <v>155.43</v>
      </c>
      <c r="T17" s="188">
        <v>245.85</v>
      </c>
      <c r="U17" s="188">
        <v>264.43</v>
      </c>
      <c r="V17" s="188">
        <v>601.99</v>
      </c>
      <c r="W17" s="188">
        <v>475.33</v>
      </c>
      <c r="X17" s="188">
        <v>393.47</v>
      </c>
      <c r="Y17" s="188">
        <v>1269.3900000000001</v>
      </c>
    </row>
    <row r="18" spans="2:25" ht="11.25" customHeight="1">
      <c r="B18" s="26" t="s">
        <v>33</v>
      </c>
      <c r="C18" s="24" t="s">
        <v>28</v>
      </c>
      <c r="D18" s="187">
        <v>934.12</v>
      </c>
      <c r="E18" s="187">
        <v>3298.87</v>
      </c>
      <c r="F18" s="188">
        <v>1964.8</v>
      </c>
      <c r="G18" s="188">
        <v>1201.99</v>
      </c>
      <c r="H18" s="188">
        <v>3009</v>
      </c>
      <c r="I18" s="188">
        <v>910.35</v>
      </c>
      <c r="J18" s="188">
        <v>1243.17</v>
      </c>
      <c r="K18" s="188">
        <v>594.77</v>
      </c>
      <c r="L18" s="188">
        <v>2332.8200000000002</v>
      </c>
      <c r="M18" s="188">
        <v>333.16</v>
      </c>
      <c r="N18" s="188">
        <v>183.48</v>
      </c>
      <c r="O18" s="188">
        <v>206.04</v>
      </c>
      <c r="P18" s="188">
        <v>4</v>
      </c>
      <c r="Q18" s="188">
        <v>187.64</v>
      </c>
      <c r="R18" s="188">
        <v>13.5</v>
      </c>
      <c r="S18" s="188">
        <v>156.72999999999999</v>
      </c>
      <c r="T18" s="188">
        <v>246.89</v>
      </c>
      <c r="U18" s="188">
        <v>290.83</v>
      </c>
      <c r="V18" s="188">
        <v>634.32000000000005</v>
      </c>
      <c r="W18" s="188">
        <v>513.84</v>
      </c>
      <c r="X18" s="188">
        <v>395.77</v>
      </c>
      <c r="Y18" s="188">
        <v>1326.89</v>
      </c>
    </row>
    <row r="19" spans="2:25" ht="11.25" customHeight="1">
      <c r="B19" s="284" t="s">
        <v>361</v>
      </c>
      <c r="C19" s="284"/>
      <c r="D19" s="284"/>
      <c r="E19" s="284"/>
      <c r="F19" s="284"/>
      <c r="G19" s="284"/>
      <c r="H19" s="284"/>
      <c r="I19" s="284"/>
      <c r="J19" s="284"/>
      <c r="K19" s="284"/>
      <c r="L19" s="284"/>
      <c r="M19" s="284"/>
      <c r="N19" s="284"/>
      <c r="O19" s="284"/>
      <c r="P19" s="284"/>
      <c r="Q19" s="284"/>
      <c r="R19" s="284"/>
      <c r="S19" s="284"/>
      <c r="T19" s="285"/>
      <c r="U19" s="285"/>
      <c r="V19" s="285"/>
      <c r="W19" s="285"/>
      <c r="X19" s="285"/>
      <c r="Y19" s="285"/>
    </row>
    <row r="20" spans="2:25" ht="11.25" customHeight="1">
      <c r="B20" s="26" t="s">
        <v>29</v>
      </c>
      <c r="C20" s="24" t="s">
        <v>28</v>
      </c>
      <c r="D20" s="187">
        <v>14.79</v>
      </c>
      <c r="E20" s="187">
        <v>38.07</v>
      </c>
      <c r="F20" s="187">
        <v>46.13</v>
      </c>
      <c r="G20" s="187">
        <v>22.88</v>
      </c>
      <c r="H20" s="187">
        <v>20</v>
      </c>
      <c r="I20" s="187">
        <v>29.43</v>
      </c>
      <c r="J20" s="187">
        <v>46.41</v>
      </c>
      <c r="K20" s="187">
        <v>17.21</v>
      </c>
      <c r="L20" s="187">
        <v>14.96</v>
      </c>
      <c r="M20" s="187">
        <v>19.29</v>
      </c>
      <c r="N20" s="187">
        <v>23.32</v>
      </c>
      <c r="O20" s="187">
        <v>36.78</v>
      </c>
      <c r="P20" s="187">
        <v>55</v>
      </c>
      <c r="Q20" s="187">
        <v>56.2</v>
      </c>
      <c r="R20" s="187">
        <v>18.38</v>
      </c>
      <c r="S20" s="187">
        <v>40.909999999999997</v>
      </c>
      <c r="T20" s="187">
        <v>0</v>
      </c>
      <c r="U20" s="187">
        <v>59.33</v>
      </c>
      <c r="V20" s="187">
        <v>23.91</v>
      </c>
      <c r="W20" s="187">
        <v>43.46</v>
      </c>
      <c r="X20" s="187">
        <v>61.7</v>
      </c>
      <c r="Y20" s="187">
        <v>19.920000000000002</v>
      </c>
    </row>
    <row r="21" spans="2:25" ht="11.25" customHeight="1">
      <c r="B21" s="26" t="s">
        <v>306</v>
      </c>
      <c r="C21" s="24" t="s">
        <v>28</v>
      </c>
      <c r="D21" s="187">
        <v>1415.96</v>
      </c>
      <c r="E21" s="187">
        <v>2212.77</v>
      </c>
      <c r="F21" s="187">
        <v>2400.91</v>
      </c>
      <c r="G21" s="187">
        <v>2249.71</v>
      </c>
      <c r="H21" s="187">
        <v>6191</v>
      </c>
      <c r="I21" s="187">
        <v>7053.19</v>
      </c>
      <c r="J21" s="187">
        <v>8137.49</v>
      </c>
      <c r="K21" s="187">
        <v>2184.1999999999998</v>
      </c>
      <c r="L21" s="187">
        <v>1896.9</v>
      </c>
      <c r="M21" s="187">
        <v>1415.82</v>
      </c>
      <c r="N21" s="187">
        <v>1195.3499999999999</v>
      </c>
      <c r="O21" s="187">
        <v>954.57</v>
      </c>
      <c r="P21" s="187">
        <v>1749</v>
      </c>
      <c r="Q21" s="187">
        <v>2481.5300000000002</v>
      </c>
      <c r="R21" s="187">
        <v>1043.22</v>
      </c>
      <c r="S21" s="187">
        <v>382.04</v>
      </c>
      <c r="T21" s="187">
        <v>318.92</v>
      </c>
      <c r="U21" s="187">
        <v>217.06</v>
      </c>
      <c r="V21" s="187">
        <v>375.7</v>
      </c>
      <c r="W21" s="187">
        <v>310.45</v>
      </c>
      <c r="X21" s="187">
        <v>96.78</v>
      </c>
      <c r="Y21" s="187">
        <v>561.44000000000005</v>
      </c>
    </row>
    <row r="22" spans="2:25" ht="11.25" customHeight="1">
      <c r="B22" s="26" t="s">
        <v>362</v>
      </c>
      <c r="C22" s="24" t="s">
        <v>28</v>
      </c>
      <c r="D22" s="187">
        <v>1594.91</v>
      </c>
      <c r="E22" s="187">
        <v>1224.94</v>
      </c>
      <c r="F22" s="187">
        <v>1738.24</v>
      </c>
      <c r="G22" s="187">
        <v>1469.07</v>
      </c>
      <c r="H22" s="187">
        <v>1613</v>
      </c>
      <c r="I22" s="187">
        <v>1446.02</v>
      </c>
      <c r="J22" s="187">
        <v>1717.26</v>
      </c>
      <c r="K22" s="187">
        <v>1044.24</v>
      </c>
      <c r="L22" s="187">
        <v>1170.8800000000001</v>
      </c>
      <c r="M22" s="187">
        <v>0</v>
      </c>
      <c r="N22" s="187">
        <v>0</v>
      </c>
      <c r="O22" s="187">
        <v>1375.19</v>
      </c>
      <c r="P22" s="187">
        <v>0</v>
      </c>
      <c r="Q22" s="187">
        <v>1406.36</v>
      </c>
      <c r="R22" s="187">
        <v>527.27</v>
      </c>
      <c r="S22" s="187">
        <v>156.86000000000001</v>
      </c>
      <c r="T22" s="187">
        <v>1005.86</v>
      </c>
      <c r="U22" s="187">
        <v>1766.38</v>
      </c>
      <c r="V22" s="187">
        <v>932.48</v>
      </c>
      <c r="W22" s="187">
        <v>813.21</v>
      </c>
      <c r="X22" s="187">
        <v>0</v>
      </c>
      <c r="Y22" s="187">
        <v>20.03</v>
      </c>
    </row>
    <row r="23" spans="2:25" ht="11.25" customHeight="1">
      <c r="B23" s="26" t="s">
        <v>31</v>
      </c>
      <c r="C23" s="24" t="s">
        <v>28</v>
      </c>
      <c r="D23" s="187">
        <v>3855.49</v>
      </c>
      <c r="E23" s="187">
        <v>4505.79</v>
      </c>
      <c r="F23" s="187">
        <v>5509.84</v>
      </c>
      <c r="G23" s="187">
        <v>5126.1400000000003</v>
      </c>
      <c r="H23" s="187">
        <v>3583</v>
      </c>
      <c r="I23" s="187">
        <v>3574.76</v>
      </c>
      <c r="J23" s="187">
        <v>3469.18</v>
      </c>
      <c r="K23" s="187">
        <v>3870.88</v>
      </c>
      <c r="L23" s="187">
        <v>3597.9</v>
      </c>
      <c r="M23" s="187">
        <v>4265.22</v>
      </c>
      <c r="N23" s="187">
        <v>3961.09</v>
      </c>
      <c r="O23" s="187">
        <v>3890.37</v>
      </c>
      <c r="P23" s="187">
        <v>4938</v>
      </c>
      <c r="Q23" s="187">
        <v>4534.32</v>
      </c>
      <c r="R23" s="187">
        <v>3588.75</v>
      </c>
      <c r="S23" s="187">
        <v>2627.69</v>
      </c>
      <c r="T23" s="187">
        <v>2436.52</v>
      </c>
      <c r="U23" s="187">
        <v>2600.3000000000002</v>
      </c>
      <c r="V23" s="187">
        <v>3137.88</v>
      </c>
      <c r="W23" s="187">
        <v>3585.01</v>
      </c>
      <c r="X23" s="187">
        <v>2572.09</v>
      </c>
      <c r="Y23" s="187">
        <v>1866.8</v>
      </c>
    </row>
    <row r="24" spans="2:25" ht="11.25" customHeight="1">
      <c r="B24" s="26" t="s">
        <v>363</v>
      </c>
      <c r="C24" s="24" t="s">
        <v>28</v>
      </c>
      <c r="D24" s="187">
        <v>556.91</v>
      </c>
      <c r="E24" s="187">
        <v>552.95000000000005</v>
      </c>
      <c r="F24" s="187">
        <v>867.63</v>
      </c>
      <c r="G24" s="187">
        <v>743.29</v>
      </c>
      <c r="H24" s="187">
        <v>573</v>
      </c>
      <c r="I24" s="187">
        <v>699.24</v>
      </c>
      <c r="J24" s="187">
        <v>671.37</v>
      </c>
      <c r="K24" s="187">
        <v>884.27</v>
      </c>
      <c r="L24" s="187">
        <v>1024.21</v>
      </c>
      <c r="M24" s="187">
        <v>1130.5899999999999</v>
      </c>
      <c r="N24" s="187">
        <v>981.5</v>
      </c>
      <c r="O24" s="187">
        <v>811.7</v>
      </c>
      <c r="P24" s="187">
        <v>1087</v>
      </c>
      <c r="Q24" s="187">
        <v>1108.27</v>
      </c>
      <c r="R24" s="187">
        <v>893.77</v>
      </c>
      <c r="S24" s="187">
        <v>709.58</v>
      </c>
      <c r="T24" s="187">
        <v>708.9</v>
      </c>
      <c r="U24" s="187">
        <v>890.85</v>
      </c>
      <c r="V24" s="187">
        <v>1080.82</v>
      </c>
      <c r="W24" s="187">
        <v>1049.1199999999999</v>
      </c>
      <c r="X24" s="187">
        <v>922.87</v>
      </c>
      <c r="Y24" s="187">
        <v>940.61</v>
      </c>
    </row>
    <row r="25" spans="2:25" ht="11.25" customHeight="1">
      <c r="B25" s="26" t="s">
        <v>364</v>
      </c>
      <c r="C25" s="24" t="s">
        <v>28</v>
      </c>
      <c r="D25" s="187">
        <v>142.4</v>
      </c>
      <c r="E25" s="187">
        <v>227.89</v>
      </c>
      <c r="F25" s="187">
        <v>332.11</v>
      </c>
      <c r="G25" s="187">
        <v>1690.33</v>
      </c>
      <c r="H25" s="187">
        <v>469</v>
      </c>
      <c r="I25" s="187">
        <v>579.71</v>
      </c>
      <c r="J25" s="187">
        <v>752.77</v>
      </c>
      <c r="K25" s="187">
        <v>636.44000000000005</v>
      </c>
      <c r="L25" s="187">
        <v>641.36</v>
      </c>
      <c r="M25" s="187">
        <v>500.86</v>
      </c>
      <c r="N25" s="187">
        <v>516.64</v>
      </c>
      <c r="O25" s="187">
        <v>486.97</v>
      </c>
      <c r="P25" s="187">
        <v>555</v>
      </c>
      <c r="Q25" s="187">
        <v>406.53</v>
      </c>
      <c r="R25" s="187">
        <v>573.82000000000005</v>
      </c>
      <c r="S25" s="187">
        <v>514.98</v>
      </c>
      <c r="T25" s="187">
        <v>846.65</v>
      </c>
      <c r="U25" s="187">
        <v>1441.52</v>
      </c>
      <c r="V25" s="187">
        <v>1780.2</v>
      </c>
      <c r="W25" s="187">
        <v>2836.29</v>
      </c>
      <c r="X25" s="187">
        <v>703.94</v>
      </c>
      <c r="Y25" s="187">
        <v>3452.73</v>
      </c>
    </row>
    <row r="26" spans="2:25" ht="11.25" customHeight="1">
      <c r="B26" s="26" t="s">
        <v>365</v>
      </c>
      <c r="C26" s="24" t="s">
        <v>28</v>
      </c>
      <c r="D26" s="187">
        <v>219.98</v>
      </c>
      <c r="E26" s="187">
        <v>344.03</v>
      </c>
      <c r="F26" s="187">
        <v>805.73</v>
      </c>
      <c r="G26" s="187">
        <v>329.51</v>
      </c>
      <c r="H26" s="187">
        <v>537</v>
      </c>
      <c r="I26" s="187">
        <v>592.80999999999995</v>
      </c>
      <c r="J26" s="187">
        <v>449.02</v>
      </c>
      <c r="K26" s="187">
        <v>403.7</v>
      </c>
      <c r="L26" s="187">
        <v>451.22</v>
      </c>
      <c r="M26" s="187">
        <v>591.09</v>
      </c>
      <c r="N26" s="187">
        <v>629.79999999999995</v>
      </c>
      <c r="O26" s="187">
        <v>599.95000000000005</v>
      </c>
      <c r="P26" s="187">
        <v>672</v>
      </c>
      <c r="Q26" s="187">
        <v>639.51</v>
      </c>
      <c r="R26" s="187">
        <v>971.44</v>
      </c>
      <c r="S26" s="187">
        <v>452.26</v>
      </c>
      <c r="T26" s="187">
        <v>279.12</v>
      </c>
      <c r="U26" s="187">
        <v>394.97</v>
      </c>
      <c r="V26" s="187">
        <v>1527.75</v>
      </c>
      <c r="W26" s="187">
        <v>1468.69</v>
      </c>
      <c r="X26" s="187">
        <v>362.66</v>
      </c>
      <c r="Y26" s="187">
        <v>405.85</v>
      </c>
    </row>
    <row r="27" spans="2:25" ht="11.25" customHeight="1">
      <c r="B27" s="26" t="s">
        <v>366</v>
      </c>
      <c r="C27" s="24" t="s">
        <v>28</v>
      </c>
      <c r="D27" s="187">
        <v>110.65</v>
      </c>
      <c r="E27" s="187">
        <v>110.15</v>
      </c>
      <c r="F27" s="187">
        <v>171.2</v>
      </c>
      <c r="G27" s="187">
        <v>532.99</v>
      </c>
      <c r="H27" s="187">
        <v>165</v>
      </c>
      <c r="I27" s="187">
        <v>216.71</v>
      </c>
      <c r="J27" s="187">
        <v>187.29</v>
      </c>
      <c r="K27" s="187">
        <v>150.32</v>
      </c>
      <c r="L27" s="187">
        <v>188.07</v>
      </c>
      <c r="M27" s="187">
        <v>227.29</v>
      </c>
      <c r="N27" s="187">
        <v>173.96</v>
      </c>
      <c r="O27" s="187">
        <v>245.09</v>
      </c>
      <c r="P27" s="187">
        <v>86</v>
      </c>
      <c r="Q27" s="187">
        <v>241.21</v>
      </c>
      <c r="R27" s="187">
        <v>303.06</v>
      </c>
      <c r="S27" s="187">
        <v>206.95</v>
      </c>
      <c r="T27" s="187">
        <v>209.81</v>
      </c>
      <c r="U27" s="187">
        <v>157.87</v>
      </c>
      <c r="V27" s="187">
        <v>392.28</v>
      </c>
      <c r="W27" s="187">
        <v>364.23</v>
      </c>
      <c r="X27" s="187">
        <v>207.98</v>
      </c>
      <c r="Y27" s="187">
        <v>142.77000000000001</v>
      </c>
    </row>
    <row r="28" spans="2:25" ht="11.25" customHeight="1">
      <c r="B28" s="26" t="s">
        <v>367</v>
      </c>
      <c r="C28" s="24" t="s">
        <v>28</v>
      </c>
      <c r="D28" s="187">
        <v>1498.91</v>
      </c>
      <c r="E28" s="187">
        <v>2163.9</v>
      </c>
      <c r="F28" s="187">
        <v>2561.94</v>
      </c>
      <c r="G28" s="187">
        <v>152.44</v>
      </c>
      <c r="H28" s="187">
        <v>5066</v>
      </c>
      <c r="I28" s="187">
        <v>4026.73</v>
      </c>
      <c r="J28" s="187">
        <v>4042.14</v>
      </c>
      <c r="K28" s="187">
        <v>4505.1499999999996</v>
      </c>
      <c r="L28" s="187">
        <v>4282.2299999999996</v>
      </c>
      <c r="M28" s="187">
        <v>3301.69</v>
      </c>
      <c r="N28" s="187">
        <v>3380.88</v>
      </c>
      <c r="O28" s="187">
        <v>3297.43</v>
      </c>
      <c r="P28" s="187">
        <v>4814</v>
      </c>
      <c r="Q28" s="187">
        <v>3600.01</v>
      </c>
      <c r="R28" s="187">
        <v>4063.28</v>
      </c>
      <c r="S28" s="187">
        <v>3503.03</v>
      </c>
      <c r="T28" s="187">
        <v>3958.77</v>
      </c>
      <c r="U28" s="187">
        <v>5279.05</v>
      </c>
      <c r="V28" s="187">
        <v>7205.78</v>
      </c>
      <c r="W28" s="187">
        <v>6174.04</v>
      </c>
      <c r="X28" s="187">
        <v>6789.45</v>
      </c>
      <c r="Y28" s="187">
        <v>10137.959999999999</v>
      </c>
    </row>
    <row r="29" spans="2:25" ht="11.25" customHeight="1">
      <c r="B29" s="26" t="s">
        <v>368</v>
      </c>
      <c r="C29" s="24" t="s">
        <v>28</v>
      </c>
      <c r="D29" s="187">
        <v>1459.67</v>
      </c>
      <c r="E29" s="187">
        <v>1244.83</v>
      </c>
      <c r="F29" s="187">
        <v>1990.81</v>
      </c>
      <c r="G29" s="187">
        <v>1954.51</v>
      </c>
      <c r="H29" s="187">
        <v>2403</v>
      </c>
      <c r="I29" s="187">
        <v>3210.93</v>
      </c>
      <c r="J29" s="187">
        <v>3555.83</v>
      </c>
      <c r="K29" s="187">
        <v>3885.14</v>
      </c>
      <c r="L29" s="187">
        <v>3909.44</v>
      </c>
      <c r="M29" s="187">
        <v>8134.54</v>
      </c>
      <c r="N29" s="187">
        <v>6227.06</v>
      </c>
      <c r="O29" s="187">
        <v>5549.18</v>
      </c>
      <c r="P29" s="187">
        <v>3137</v>
      </c>
      <c r="Q29" s="187">
        <v>4961.78</v>
      </c>
      <c r="R29" s="187">
        <v>5124.51</v>
      </c>
      <c r="S29" s="187">
        <v>4823.53</v>
      </c>
      <c r="T29" s="187">
        <v>3819.68</v>
      </c>
      <c r="U29" s="187">
        <v>3172.93</v>
      </c>
      <c r="V29" s="187">
        <v>4994.26</v>
      </c>
      <c r="W29" s="187">
        <v>5320.21</v>
      </c>
      <c r="X29" s="187">
        <v>2878.42</v>
      </c>
      <c r="Y29" s="187">
        <v>2121.73</v>
      </c>
    </row>
    <row r="30" spans="2:25" ht="11.25" customHeight="1">
      <c r="B30" s="26" t="s">
        <v>369</v>
      </c>
      <c r="C30" s="24" t="s">
        <v>28</v>
      </c>
      <c r="D30" s="187">
        <v>2318.42</v>
      </c>
      <c r="E30" s="187">
        <v>3654.61</v>
      </c>
      <c r="F30" s="187">
        <v>4047.15</v>
      </c>
      <c r="G30" s="187">
        <v>1941.88</v>
      </c>
      <c r="H30" s="187">
        <v>3540</v>
      </c>
      <c r="I30" s="187">
        <v>3797.14</v>
      </c>
      <c r="J30" s="187">
        <v>3277.91</v>
      </c>
      <c r="K30" s="187">
        <v>2771.01</v>
      </c>
      <c r="L30" s="187">
        <v>3138.61</v>
      </c>
      <c r="M30" s="187">
        <v>36.42</v>
      </c>
      <c r="N30" s="187">
        <v>4604.68</v>
      </c>
      <c r="O30" s="187">
        <v>4525.24</v>
      </c>
      <c r="P30" s="187">
        <v>5352</v>
      </c>
      <c r="Q30" s="187">
        <v>5370.55</v>
      </c>
      <c r="R30" s="187">
        <v>0</v>
      </c>
      <c r="S30" s="187">
        <v>0</v>
      </c>
      <c r="T30" s="187">
        <v>0</v>
      </c>
      <c r="U30" s="187">
        <v>0</v>
      </c>
      <c r="V30" s="187">
        <v>0</v>
      </c>
      <c r="W30" s="187">
        <v>0</v>
      </c>
      <c r="X30" s="187">
        <v>0</v>
      </c>
      <c r="Y30" s="187">
        <v>0</v>
      </c>
    </row>
    <row r="31" spans="2:25" ht="11.25" customHeight="1">
      <c r="B31" s="26" t="s">
        <v>370</v>
      </c>
      <c r="C31" s="24" t="s">
        <v>28</v>
      </c>
      <c r="D31" s="187">
        <v>373.88</v>
      </c>
      <c r="E31" s="187">
        <v>386.97</v>
      </c>
      <c r="F31" s="187">
        <v>681.92</v>
      </c>
      <c r="G31" s="187">
        <v>3043.24</v>
      </c>
      <c r="H31" s="187">
        <v>676</v>
      </c>
      <c r="I31" s="187">
        <v>691.04</v>
      </c>
      <c r="J31" s="187">
        <v>611.49</v>
      </c>
      <c r="K31" s="187">
        <v>524.36</v>
      </c>
      <c r="L31" s="187">
        <v>615.32000000000005</v>
      </c>
      <c r="M31" s="187">
        <v>6489.61</v>
      </c>
      <c r="N31" s="187">
        <v>1624.59</v>
      </c>
      <c r="O31" s="187">
        <v>0</v>
      </c>
      <c r="P31" s="187">
        <v>2145</v>
      </c>
      <c r="Q31" s="187">
        <v>912.93</v>
      </c>
      <c r="R31" s="187">
        <v>10614.39</v>
      </c>
      <c r="S31" s="187">
        <v>12562.31</v>
      </c>
      <c r="T31" s="187">
        <v>12662.08</v>
      </c>
      <c r="U31" s="187">
        <v>15639.43</v>
      </c>
      <c r="V31" s="187">
        <v>15827.98</v>
      </c>
      <c r="W31" s="187">
        <v>15516.66</v>
      </c>
      <c r="X31" s="187">
        <v>15665.21</v>
      </c>
      <c r="Y31" s="187">
        <v>13894.98</v>
      </c>
    </row>
    <row r="32" spans="2:25" ht="11.25" customHeight="1">
      <c r="B32" s="26" t="s">
        <v>33</v>
      </c>
      <c r="C32" s="24" t="s">
        <v>28</v>
      </c>
      <c r="D32" s="187">
        <v>13561.97</v>
      </c>
      <c r="E32" s="187">
        <v>16666.900000000001</v>
      </c>
      <c r="F32" s="187">
        <v>21153.61</v>
      </c>
      <c r="G32" s="187">
        <v>19255.990000000002</v>
      </c>
      <c r="H32" s="187">
        <v>24836</v>
      </c>
      <c r="I32" s="187">
        <v>25917.71</v>
      </c>
      <c r="J32" s="187">
        <v>26918.16</v>
      </c>
      <c r="K32" s="187">
        <v>20876.919999999998</v>
      </c>
      <c r="L32" s="187">
        <v>20931.099999999999</v>
      </c>
      <c r="M32" s="187">
        <v>26112.42</v>
      </c>
      <c r="N32" s="187">
        <v>23318.87</v>
      </c>
      <c r="O32" s="187">
        <v>21772.47</v>
      </c>
      <c r="P32" s="187">
        <v>24590</v>
      </c>
      <c r="Q32" s="187">
        <v>25719.200000000001</v>
      </c>
      <c r="R32" s="187">
        <v>27721.89</v>
      </c>
      <c r="S32" s="187">
        <v>25980.14</v>
      </c>
      <c r="T32" s="187">
        <v>26246.31</v>
      </c>
      <c r="U32" s="187">
        <v>31619.69</v>
      </c>
      <c r="V32" s="187">
        <v>37279.040000000001</v>
      </c>
      <c r="W32" s="187">
        <v>37481.370000000003</v>
      </c>
      <c r="X32" s="187">
        <v>30261.1</v>
      </c>
      <c r="Y32" s="187">
        <v>33564.82</v>
      </c>
    </row>
    <row r="33" spans="2:25" ht="11.5" customHeight="1">
      <c r="B33" s="12" t="s">
        <v>343</v>
      </c>
      <c r="C33" s="24" t="s">
        <v>28</v>
      </c>
      <c r="D33" s="187">
        <v>22306.47</v>
      </c>
      <c r="E33" s="187">
        <v>32027.95</v>
      </c>
      <c r="F33" s="187">
        <v>34270.050000000003</v>
      </c>
      <c r="G33" s="187">
        <v>31336.2</v>
      </c>
      <c r="H33" s="187">
        <v>33019</v>
      </c>
      <c r="I33" s="187">
        <v>31514.12</v>
      </c>
      <c r="J33" s="187">
        <v>32766.37</v>
      </c>
      <c r="K33" s="187">
        <v>26249.51</v>
      </c>
      <c r="L33" s="187">
        <v>28917.48</v>
      </c>
      <c r="M33" s="187">
        <v>32948.129999999997</v>
      </c>
      <c r="N33" s="187">
        <v>33717.160000000003</v>
      </c>
      <c r="O33" s="187">
        <v>31241.040000000001</v>
      </c>
      <c r="P33" s="187">
        <v>32442</v>
      </c>
      <c r="Q33" s="187">
        <v>34103.800000000003</v>
      </c>
      <c r="R33" s="187">
        <v>34089.629999999997</v>
      </c>
      <c r="S33" s="187">
        <v>30358.77</v>
      </c>
      <c r="T33" s="187">
        <v>31071.33</v>
      </c>
      <c r="U33" s="187">
        <v>34894.33</v>
      </c>
      <c r="V33" s="187">
        <v>43859.519999999997</v>
      </c>
      <c r="W33" s="187">
        <v>47824.77</v>
      </c>
      <c r="X33" s="187">
        <v>38538.379999999997</v>
      </c>
      <c r="Y33" s="187">
        <v>40533.800000000003</v>
      </c>
    </row>
    <row r="34" spans="2:25" ht="12" customHeight="1">
      <c r="B34" s="284" t="s">
        <v>255</v>
      </c>
      <c r="C34" s="284"/>
      <c r="D34" s="284"/>
      <c r="E34" s="284"/>
      <c r="F34" s="284"/>
      <c r="G34" s="284"/>
      <c r="H34" s="284"/>
      <c r="I34" s="284"/>
      <c r="J34" s="284"/>
      <c r="K34" s="284"/>
      <c r="L34" s="284"/>
      <c r="M34" s="284"/>
      <c r="N34" s="284"/>
      <c r="O34" s="284"/>
      <c r="P34" s="284"/>
      <c r="Q34" s="284"/>
      <c r="R34" s="284"/>
      <c r="S34" s="284"/>
      <c r="T34" s="286"/>
      <c r="U34" s="286"/>
      <c r="V34" s="286"/>
      <c r="W34" s="286"/>
      <c r="X34" s="286"/>
      <c r="Y34" s="286"/>
    </row>
    <row r="35" spans="2:25" ht="11.25" customHeight="1">
      <c r="B35" s="26" t="s">
        <v>31</v>
      </c>
      <c r="C35" s="24" t="s">
        <v>28</v>
      </c>
      <c r="D35" s="187" t="s">
        <v>32</v>
      </c>
      <c r="E35" s="187" t="s">
        <v>32</v>
      </c>
      <c r="F35" s="187" t="s">
        <v>32</v>
      </c>
      <c r="G35" s="187" t="s">
        <v>32</v>
      </c>
      <c r="H35" s="187" t="s">
        <v>32</v>
      </c>
      <c r="I35" s="187" t="s">
        <v>32</v>
      </c>
      <c r="J35" s="187" t="s">
        <v>32</v>
      </c>
      <c r="K35" s="187" t="s">
        <v>32</v>
      </c>
      <c r="L35" s="187" t="s">
        <v>32</v>
      </c>
      <c r="M35" s="187" t="s">
        <v>32</v>
      </c>
      <c r="N35" s="187">
        <v>4200</v>
      </c>
      <c r="O35" s="187">
        <v>5770</v>
      </c>
      <c r="P35" s="187">
        <v>5200</v>
      </c>
      <c r="Q35" s="187">
        <v>7680</v>
      </c>
      <c r="R35" s="187" t="s">
        <v>32</v>
      </c>
      <c r="S35" s="187" t="s">
        <v>32</v>
      </c>
      <c r="T35" s="187" t="s">
        <v>32</v>
      </c>
      <c r="U35" s="187" t="s">
        <v>32</v>
      </c>
      <c r="V35" s="187" t="s">
        <v>32</v>
      </c>
      <c r="W35" s="187">
        <v>22796.51</v>
      </c>
      <c r="X35" s="187">
        <v>20806.57</v>
      </c>
      <c r="Y35" s="187">
        <v>38673.71</v>
      </c>
    </row>
    <row r="36" spans="2:25" ht="11.25" customHeight="1">
      <c r="B36" s="26" t="s">
        <v>371</v>
      </c>
      <c r="C36" s="24" t="s">
        <v>28</v>
      </c>
      <c r="D36" s="187" t="s">
        <v>32</v>
      </c>
      <c r="E36" s="187" t="s">
        <v>32</v>
      </c>
      <c r="F36" s="187" t="s">
        <v>32</v>
      </c>
      <c r="G36" s="187" t="s">
        <v>32</v>
      </c>
      <c r="H36" s="187" t="s">
        <v>32</v>
      </c>
      <c r="I36" s="187" t="s">
        <v>32</v>
      </c>
      <c r="J36" s="187" t="s">
        <v>32</v>
      </c>
      <c r="K36" s="187" t="s">
        <v>32</v>
      </c>
      <c r="L36" s="187" t="s">
        <v>32</v>
      </c>
      <c r="M36" s="187" t="s">
        <v>32</v>
      </c>
      <c r="N36" s="187" t="s">
        <v>32</v>
      </c>
      <c r="O36" s="187">
        <v>18980</v>
      </c>
      <c r="P36" s="187">
        <v>20970</v>
      </c>
      <c r="Q36" s="187">
        <v>9250</v>
      </c>
      <c r="R36" s="187" t="s">
        <v>32</v>
      </c>
      <c r="S36" s="187" t="s">
        <v>32</v>
      </c>
      <c r="T36" s="187" t="s">
        <v>32</v>
      </c>
      <c r="U36" s="187" t="s">
        <v>32</v>
      </c>
      <c r="V36" s="187" t="s">
        <v>32</v>
      </c>
      <c r="W36" s="187" t="s">
        <v>32</v>
      </c>
      <c r="X36" s="187">
        <v>8899.6299999999992</v>
      </c>
      <c r="Y36" s="187">
        <v>8139.33</v>
      </c>
    </row>
    <row r="37" spans="2:25" ht="11.25" customHeight="1">
      <c r="B37" s="26" t="s">
        <v>372</v>
      </c>
      <c r="C37" s="24" t="s">
        <v>28</v>
      </c>
      <c r="D37" s="187">
        <v>55000</v>
      </c>
      <c r="E37" s="187">
        <v>55000</v>
      </c>
      <c r="F37" s="187">
        <v>34500</v>
      </c>
      <c r="G37" s="187">
        <v>4627</v>
      </c>
      <c r="H37" s="187">
        <v>21900</v>
      </c>
      <c r="I37" s="187">
        <v>27800</v>
      </c>
      <c r="J37" s="187">
        <v>24800</v>
      </c>
      <c r="K37" s="187">
        <v>26000</v>
      </c>
      <c r="L37" s="187">
        <v>24600</v>
      </c>
      <c r="M37" s="187">
        <v>22570</v>
      </c>
      <c r="N37" s="187">
        <v>16700</v>
      </c>
      <c r="O37" s="187">
        <v>730</v>
      </c>
      <c r="P37" s="187">
        <v>810</v>
      </c>
      <c r="Q37" s="187">
        <v>284</v>
      </c>
      <c r="R37" s="187">
        <v>23900</v>
      </c>
      <c r="S37" s="187">
        <v>15200</v>
      </c>
      <c r="T37" s="187">
        <v>24100</v>
      </c>
      <c r="U37" s="187">
        <v>24522</v>
      </c>
      <c r="V37" s="187">
        <v>34447</v>
      </c>
      <c r="W37" s="187">
        <v>2754.19</v>
      </c>
      <c r="X37" s="187">
        <v>259.35000000000002</v>
      </c>
      <c r="Y37" s="187">
        <v>1250.42</v>
      </c>
    </row>
    <row r="38" spans="2:25" ht="11.25" customHeight="1">
      <c r="B38" s="28" t="s">
        <v>33</v>
      </c>
      <c r="C38" s="53" t="s">
        <v>28</v>
      </c>
      <c r="D38" s="187">
        <v>55000</v>
      </c>
      <c r="E38" s="187">
        <v>55000</v>
      </c>
      <c r="F38" s="187">
        <v>34500</v>
      </c>
      <c r="G38" s="187">
        <v>4627</v>
      </c>
      <c r="H38" s="187">
        <v>21900</v>
      </c>
      <c r="I38" s="187">
        <v>27800</v>
      </c>
      <c r="J38" s="187">
        <v>24800</v>
      </c>
      <c r="K38" s="187">
        <v>26000</v>
      </c>
      <c r="L38" s="187">
        <v>24600</v>
      </c>
      <c r="M38" s="187">
        <v>22570</v>
      </c>
      <c r="N38" s="187">
        <v>20900</v>
      </c>
      <c r="O38" s="187">
        <v>25480</v>
      </c>
      <c r="P38" s="187">
        <v>26980</v>
      </c>
      <c r="Q38" s="187">
        <v>17214</v>
      </c>
      <c r="R38" s="187">
        <v>23900</v>
      </c>
      <c r="S38" s="187">
        <v>15200</v>
      </c>
      <c r="T38" s="187">
        <v>24100</v>
      </c>
      <c r="U38" s="187">
        <v>24522</v>
      </c>
      <c r="V38" s="187">
        <v>34447</v>
      </c>
      <c r="W38" s="187">
        <v>25550.7</v>
      </c>
      <c r="X38" s="187">
        <v>29965.55</v>
      </c>
      <c r="Y38" s="187">
        <v>48063.46</v>
      </c>
    </row>
    <row r="39" spans="2:25" ht="11.25" customHeight="1" thickBot="1">
      <c r="B39" s="128" t="s">
        <v>145</v>
      </c>
      <c r="C39" s="129" t="s">
        <v>28</v>
      </c>
      <c r="D39" s="189">
        <v>77306.47</v>
      </c>
      <c r="E39" s="189">
        <v>87027.95</v>
      </c>
      <c r="F39" s="189">
        <v>68770.05</v>
      </c>
      <c r="G39" s="189">
        <v>35963.199999999997</v>
      </c>
      <c r="H39" s="189">
        <v>54919</v>
      </c>
      <c r="I39" s="189">
        <v>59314.12</v>
      </c>
      <c r="J39" s="189">
        <v>57566.37</v>
      </c>
      <c r="K39" s="189">
        <v>52249.51</v>
      </c>
      <c r="L39" s="189">
        <v>53517.48</v>
      </c>
      <c r="M39" s="189">
        <v>55518.13</v>
      </c>
      <c r="N39" s="189">
        <v>54617.16</v>
      </c>
      <c r="O39" s="189">
        <v>56721.04</v>
      </c>
      <c r="P39" s="189">
        <v>59422</v>
      </c>
      <c r="Q39" s="189">
        <v>51317.8</v>
      </c>
      <c r="R39" s="189">
        <v>57989.63</v>
      </c>
      <c r="S39" s="189">
        <v>45558.77</v>
      </c>
      <c r="T39" s="189">
        <v>55171.33</v>
      </c>
      <c r="U39" s="189">
        <v>59416.33</v>
      </c>
      <c r="V39" s="189">
        <v>78306.52</v>
      </c>
      <c r="W39" s="189">
        <v>73375.47</v>
      </c>
      <c r="X39" s="189">
        <v>68503.929999999993</v>
      </c>
      <c r="Y39" s="189">
        <v>88597.26</v>
      </c>
    </row>
    <row r="40" spans="2:25" ht="11.25" customHeight="1" thickTop="1">
      <c r="B40" s="281" t="s">
        <v>47</v>
      </c>
      <c r="C40" s="281"/>
      <c r="D40" s="281"/>
      <c r="E40" s="281"/>
      <c r="F40" s="281"/>
      <c r="G40" s="281"/>
      <c r="H40" s="281"/>
      <c r="I40" s="281"/>
      <c r="J40" s="281"/>
      <c r="K40" s="281"/>
      <c r="L40" s="281"/>
      <c r="M40" s="281"/>
      <c r="N40" s="281"/>
      <c r="O40" s="281"/>
      <c r="P40" s="281"/>
      <c r="Q40" s="281"/>
      <c r="R40" s="281"/>
      <c r="S40" s="281"/>
      <c r="T40" s="263" t="s">
        <v>48</v>
      </c>
      <c r="U40" s="263" t="s">
        <v>28</v>
      </c>
      <c r="V40" s="263" t="s">
        <v>48</v>
      </c>
      <c r="W40" s="263" t="s">
        <v>28</v>
      </c>
      <c r="X40" s="263" t="s">
        <v>322</v>
      </c>
      <c r="Y40" s="263" t="s">
        <v>28</v>
      </c>
    </row>
    <row r="41" spans="2:25" ht="11.25" customHeight="1">
      <c r="B41" s="279" t="s">
        <v>34</v>
      </c>
      <c r="C41" s="279"/>
      <c r="D41" s="279"/>
      <c r="E41" s="279"/>
      <c r="F41" s="279"/>
      <c r="G41" s="279"/>
      <c r="H41" s="279"/>
      <c r="I41" s="279"/>
      <c r="J41" s="279"/>
      <c r="K41" s="279"/>
      <c r="L41" s="279"/>
      <c r="M41" s="279"/>
      <c r="N41" s="279"/>
      <c r="O41" s="279"/>
      <c r="P41" s="279"/>
      <c r="Q41" s="279"/>
      <c r="R41" s="279"/>
      <c r="S41" s="279"/>
      <c r="T41" s="261"/>
      <c r="U41" s="261"/>
      <c r="V41" s="261"/>
      <c r="W41" s="261"/>
      <c r="X41" s="261"/>
      <c r="Y41" s="261"/>
    </row>
    <row r="42" spans="2:25" ht="11.25" customHeight="1">
      <c r="B42" s="26" t="s">
        <v>360</v>
      </c>
      <c r="C42" s="24" t="s">
        <v>48</v>
      </c>
      <c r="D42" s="187">
        <v>639.87699999999995</v>
      </c>
      <c r="E42" s="187">
        <v>996.39099999999996</v>
      </c>
      <c r="F42" s="187">
        <v>1123.1400000000001</v>
      </c>
      <c r="G42" s="187">
        <v>1121.337</v>
      </c>
      <c r="H42" s="187">
        <v>547</v>
      </c>
      <c r="I42" s="187">
        <v>437.23099999999999</v>
      </c>
      <c r="J42" s="187">
        <v>427.22199999999998</v>
      </c>
      <c r="K42" s="187">
        <v>271.68700000000001</v>
      </c>
      <c r="L42" s="187">
        <v>341.52300000000002</v>
      </c>
      <c r="M42" s="187">
        <v>369.488</v>
      </c>
      <c r="N42" s="187" t="s">
        <v>32</v>
      </c>
      <c r="O42" s="187" t="s">
        <v>32</v>
      </c>
      <c r="P42" s="187">
        <v>391</v>
      </c>
      <c r="Q42" s="187">
        <v>440.65199999999999</v>
      </c>
      <c r="R42" s="187">
        <v>317.69600000000003</v>
      </c>
      <c r="S42" s="187">
        <v>211.04499999999999</v>
      </c>
      <c r="T42" s="187">
        <v>228.90700000000001</v>
      </c>
      <c r="U42" s="187">
        <v>149.19</v>
      </c>
      <c r="V42" s="187">
        <v>192.38300000000001</v>
      </c>
      <c r="W42" s="187">
        <v>324.27100000000002</v>
      </c>
      <c r="X42" s="187">
        <v>270.36200000000002</v>
      </c>
      <c r="Y42" s="187">
        <v>187.71700000000001</v>
      </c>
    </row>
    <row r="43" spans="2:25" ht="11.25" customHeight="1">
      <c r="B43" s="26" t="s">
        <v>230</v>
      </c>
      <c r="C43" s="24" t="s">
        <v>48</v>
      </c>
      <c r="D43" s="187">
        <v>7.3789999999999996</v>
      </c>
      <c r="E43" s="187">
        <v>2.298</v>
      </c>
      <c r="F43" s="187">
        <v>84.647999999999996</v>
      </c>
      <c r="G43" s="187">
        <v>67.998999999999995</v>
      </c>
      <c r="H43" s="187">
        <v>14</v>
      </c>
      <c r="I43" s="187">
        <v>25.545999999999999</v>
      </c>
      <c r="J43" s="187">
        <v>27.593</v>
      </c>
      <c r="K43" s="187">
        <v>30.806000000000001</v>
      </c>
      <c r="L43" s="187">
        <v>0</v>
      </c>
      <c r="M43" s="187">
        <v>0</v>
      </c>
      <c r="N43" s="187" t="s">
        <v>32</v>
      </c>
      <c r="O43" s="187" t="s">
        <v>32</v>
      </c>
      <c r="P43" s="187">
        <v>29</v>
      </c>
      <c r="Q43" s="187">
        <v>0.12</v>
      </c>
      <c r="R43" s="187">
        <v>0.02</v>
      </c>
      <c r="S43" s="187">
        <v>0.05</v>
      </c>
      <c r="T43" s="187">
        <v>0</v>
      </c>
      <c r="U43" s="187">
        <v>3.0000000000000001E-3</v>
      </c>
      <c r="V43" s="187">
        <v>2.4950000000000001</v>
      </c>
      <c r="W43" s="187">
        <v>1.335</v>
      </c>
      <c r="X43" s="187">
        <v>0.01</v>
      </c>
      <c r="Y43" s="187">
        <v>0.77600000000000002</v>
      </c>
    </row>
    <row r="44" spans="2:25" ht="11.25" customHeight="1">
      <c r="B44" s="26" t="s">
        <v>33</v>
      </c>
      <c r="C44" s="24" t="s">
        <v>48</v>
      </c>
      <c r="D44" s="187">
        <v>647.25599999999997</v>
      </c>
      <c r="E44" s="187">
        <v>998.68899999999996</v>
      </c>
      <c r="F44" s="187">
        <v>1207.788</v>
      </c>
      <c r="G44" s="187">
        <v>1189.336</v>
      </c>
      <c r="H44" s="187">
        <v>561</v>
      </c>
      <c r="I44" s="187">
        <v>462.77699999999999</v>
      </c>
      <c r="J44" s="187">
        <v>454.815</v>
      </c>
      <c r="K44" s="187">
        <v>302.49299999999999</v>
      </c>
      <c r="L44" s="187">
        <v>341.52300000000002</v>
      </c>
      <c r="M44" s="187">
        <v>369.488</v>
      </c>
      <c r="N44" s="187" t="s">
        <v>32</v>
      </c>
      <c r="O44" s="187" t="s">
        <v>32</v>
      </c>
      <c r="P44" s="187">
        <v>420</v>
      </c>
      <c r="Q44" s="187">
        <v>440.77199999999999</v>
      </c>
      <c r="R44" s="187">
        <v>317.71600000000001</v>
      </c>
      <c r="S44" s="187">
        <v>211.095</v>
      </c>
      <c r="T44" s="187">
        <v>228.90700000000001</v>
      </c>
      <c r="U44" s="187">
        <v>149.19300000000001</v>
      </c>
      <c r="V44" s="187">
        <v>194.87799999999999</v>
      </c>
      <c r="W44" s="187">
        <v>325.60599999999999</v>
      </c>
      <c r="X44" s="187">
        <v>270.37200000000001</v>
      </c>
      <c r="Y44" s="187">
        <v>188.49299999999999</v>
      </c>
    </row>
    <row r="45" spans="2:25" ht="11.25" customHeight="1">
      <c r="B45" s="284" t="s">
        <v>40</v>
      </c>
      <c r="C45" s="284"/>
      <c r="D45" s="284"/>
      <c r="E45" s="284"/>
      <c r="F45" s="284"/>
      <c r="G45" s="284"/>
      <c r="H45" s="284"/>
      <c r="I45" s="284"/>
      <c r="J45" s="284"/>
      <c r="K45" s="284"/>
      <c r="L45" s="284"/>
      <c r="M45" s="284"/>
      <c r="N45" s="284"/>
      <c r="O45" s="284"/>
      <c r="P45" s="284"/>
      <c r="Q45" s="284"/>
      <c r="R45" s="284"/>
      <c r="S45" s="284"/>
      <c r="T45" s="285"/>
      <c r="U45" s="285"/>
      <c r="V45" s="285"/>
      <c r="W45" s="285"/>
      <c r="X45" s="285"/>
      <c r="Y45" s="285"/>
    </row>
    <row r="46" spans="2:25" ht="11.25" customHeight="1">
      <c r="B46" s="26" t="s">
        <v>120</v>
      </c>
      <c r="C46" s="24" t="s">
        <v>48</v>
      </c>
      <c r="D46" s="187">
        <v>1.7000000000000001E-2</v>
      </c>
      <c r="E46" s="187">
        <v>5.1059999999999999</v>
      </c>
      <c r="F46" s="187">
        <v>0.66100000000000003</v>
      </c>
      <c r="G46" s="187">
        <v>8.9920000000000009</v>
      </c>
      <c r="H46" s="187">
        <v>25</v>
      </c>
      <c r="I46" s="187">
        <v>5.4320000000000004</v>
      </c>
      <c r="J46" s="187">
        <v>1.359</v>
      </c>
      <c r="K46" s="187">
        <v>1.2350000000000001</v>
      </c>
      <c r="L46" s="187">
        <v>0.31</v>
      </c>
      <c r="M46" s="187">
        <v>0</v>
      </c>
      <c r="N46" s="187">
        <v>0</v>
      </c>
      <c r="O46" s="187">
        <v>0</v>
      </c>
      <c r="P46" s="187">
        <v>0</v>
      </c>
      <c r="Q46" s="187">
        <v>0</v>
      </c>
      <c r="R46" s="187">
        <v>1.2E-2</v>
      </c>
      <c r="S46" s="187">
        <v>0.2</v>
      </c>
      <c r="T46" s="187">
        <v>0.161</v>
      </c>
      <c r="U46" s="187">
        <v>5.1360000000000001</v>
      </c>
      <c r="V46" s="187">
        <v>4.9749999999999996</v>
      </c>
      <c r="W46" s="187">
        <v>6.5279999999999996</v>
      </c>
      <c r="X46" s="187">
        <v>0.53700000000000003</v>
      </c>
      <c r="Y46" s="187">
        <v>8.8510000000000009</v>
      </c>
    </row>
    <row r="47" spans="2:25" ht="11.25" customHeight="1">
      <c r="B47" s="26" t="s">
        <v>207</v>
      </c>
      <c r="C47" s="24" t="s">
        <v>48</v>
      </c>
      <c r="D47" s="187">
        <v>1.956</v>
      </c>
      <c r="E47" s="187">
        <v>1.823</v>
      </c>
      <c r="F47" s="187">
        <v>0.8</v>
      </c>
      <c r="G47" s="187">
        <v>2.1909999999999998</v>
      </c>
      <c r="H47" s="187">
        <v>1</v>
      </c>
      <c r="I47" s="187">
        <v>3.6469999999999998</v>
      </c>
      <c r="J47" s="187" t="s">
        <v>32</v>
      </c>
      <c r="K47" s="187" t="s">
        <v>32</v>
      </c>
      <c r="L47" s="187" t="s">
        <v>32</v>
      </c>
      <c r="M47" s="187" t="s">
        <v>32</v>
      </c>
      <c r="N47" s="187" t="s">
        <v>32</v>
      </c>
      <c r="O47" s="187" t="s">
        <v>32</v>
      </c>
      <c r="P47" s="187" t="s">
        <v>32</v>
      </c>
      <c r="Q47" s="187" t="s">
        <v>32</v>
      </c>
      <c r="R47" s="187" t="s">
        <v>32</v>
      </c>
      <c r="S47" s="187" t="s">
        <v>32</v>
      </c>
      <c r="T47" s="187" t="s">
        <v>32</v>
      </c>
      <c r="U47" s="187" t="s">
        <v>32</v>
      </c>
      <c r="V47" s="187" t="s">
        <v>32</v>
      </c>
      <c r="W47" s="187" t="s">
        <v>32</v>
      </c>
      <c r="X47" s="187" t="s">
        <v>32</v>
      </c>
      <c r="Y47" s="187" t="s">
        <v>32</v>
      </c>
    </row>
    <row r="48" spans="2:25" ht="11.25" customHeight="1">
      <c r="B48" s="26" t="s">
        <v>231</v>
      </c>
      <c r="C48" s="24" t="s">
        <v>48</v>
      </c>
      <c r="D48" s="187">
        <v>274.48</v>
      </c>
      <c r="E48" s="187">
        <v>342.24</v>
      </c>
      <c r="F48" s="187">
        <v>200.88499999999999</v>
      </c>
      <c r="G48" s="187">
        <v>118.24299999999999</v>
      </c>
      <c r="H48" s="187">
        <v>300</v>
      </c>
      <c r="I48" s="187">
        <v>91.850999999999999</v>
      </c>
      <c r="J48" s="187">
        <v>144.16</v>
      </c>
      <c r="K48" s="187">
        <v>60.293999999999997</v>
      </c>
      <c r="L48" s="187">
        <v>238.72399999999999</v>
      </c>
      <c r="M48" s="187">
        <v>34.878999999999998</v>
      </c>
      <c r="N48" s="187">
        <v>18.79</v>
      </c>
      <c r="O48" s="187">
        <v>21.1</v>
      </c>
      <c r="P48" s="187">
        <v>1</v>
      </c>
      <c r="Q48" s="187">
        <v>11.042999999999999</v>
      </c>
      <c r="R48" s="187">
        <v>3.8610000000000002</v>
      </c>
      <c r="S48" s="187">
        <v>29.606000000000002</v>
      </c>
      <c r="T48" s="187">
        <v>46.83</v>
      </c>
      <c r="U48" s="187">
        <v>50.832000000000001</v>
      </c>
      <c r="V48" s="187">
        <v>74.603999999999999</v>
      </c>
      <c r="W48" s="187">
        <v>58.6</v>
      </c>
      <c r="X48" s="187">
        <v>49.042000000000002</v>
      </c>
      <c r="Y48" s="187">
        <v>143.297</v>
      </c>
    </row>
    <row r="49" spans="2:25" ht="11.25" customHeight="1">
      <c r="B49" s="26" t="s">
        <v>33</v>
      </c>
      <c r="C49" s="24" t="s">
        <v>48</v>
      </c>
      <c r="D49" s="187">
        <v>276.45299999999997</v>
      </c>
      <c r="E49" s="187">
        <v>349.16899999999998</v>
      </c>
      <c r="F49" s="187">
        <v>202.346</v>
      </c>
      <c r="G49" s="187">
        <v>129.42599999999999</v>
      </c>
      <c r="H49" s="187">
        <v>326</v>
      </c>
      <c r="I49" s="187">
        <v>100.93</v>
      </c>
      <c r="J49" s="187">
        <v>145.51900000000001</v>
      </c>
      <c r="K49" s="187">
        <v>61.529000000000003</v>
      </c>
      <c r="L49" s="187">
        <v>239.03399999999999</v>
      </c>
      <c r="M49" s="187">
        <v>34.878999999999998</v>
      </c>
      <c r="N49" s="187">
        <v>18.79</v>
      </c>
      <c r="O49" s="187">
        <v>21.1</v>
      </c>
      <c r="P49" s="187">
        <v>1</v>
      </c>
      <c r="Q49" s="187">
        <v>11.042999999999999</v>
      </c>
      <c r="R49" s="187">
        <v>3.8730000000000002</v>
      </c>
      <c r="S49" s="187">
        <v>29.806000000000001</v>
      </c>
      <c r="T49" s="187">
        <v>46.991</v>
      </c>
      <c r="U49" s="187">
        <v>55.968000000000004</v>
      </c>
      <c r="V49" s="187">
        <v>79.578999999999994</v>
      </c>
      <c r="W49" s="187">
        <v>65.128</v>
      </c>
      <c r="X49" s="187">
        <v>49.579000000000001</v>
      </c>
      <c r="Y49" s="187">
        <v>152.149</v>
      </c>
    </row>
    <row r="50" spans="2:25" ht="11.25" customHeight="1">
      <c r="B50" s="284" t="s">
        <v>361</v>
      </c>
      <c r="C50" s="284"/>
      <c r="D50" s="284"/>
      <c r="E50" s="284"/>
      <c r="F50" s="284"/>
      <c r="G50" s="284"/>
      <c r="H50" s="284"/>
      <c r="I50" s="284"/>
      <c r="J50" s="284"/>
      <c r="K50" s="284"/>
      <c r="L50" s="284"/>
      <c r="M50" s="284"/>
      <c r="N50" s="284"/>
      <c r="O50" s="284"/>
      <c r="P50" s="284"/>
      <c r="Q50" s="284"/>
      <c r="R50" s="284"/>
      <c r="S50" s="284"/>
      <c r="T50" s="285"/>
      <c r="U50" s="285"/>
      <c r="V50" s="285"/>
      <c r="W50" s="285"/>
      <c r="X50" s="285"/>
      <c r="Y50" s="285"/>
    </row>
    <row r="51" spans="2:25" ht="11.25" customHeight="1">
      <c r="B51" s="26" t="s">
        <v>29</v>
      </c>
      <c r="C51" s="24" t="s">
        <v>48</v>
      </c>
      <c r="D51" s="187">
        <v>3.75</v>
      </c>
      <c r="E51" s="187">
        <v>9.1029999999999998</v>
      </c>
      <c r="F51" s="187">
        <v>12.403</v>
      </c>
      <c r="G51" s="187">
        <v>6.1630000000000003</v>
      </c>
      <c r="H51" s="187">
        <v>6</v>
      </c>
      <c r="I51" s="187">
        <v>7.9130000000000003</v>
      </c>
      <c r="J51" s="187">
        <v>12.481999999999999</v>
      </c>
      <c r="K51" s="187">
        <v>11.643000000000001</v>
      </c>
      <c r="L51" s="187">
        <v>10.122999999999999</v>
      </c>
      <c r="M51" s="187">
        <v>10.019</v>
      </c>
      <c r="N51" s="187">
        <v>4.0129999999999999</v>
      </c>
      <c r="O51" s="187">
        <v>6.2030000000000003</v>
      </c>
      <c r="P51" s="187">
        <v>7</v>
      </c>
      <c r="Q51" s="187">
        <v>11.282999999999999</v>
      </c>
      <c r="R51" s="187">
        <v>10.689</v>
      </c>
      <c r="S51" s="187">
        <v>6.3479999999999999</v>
      </c>
      <c r="T51" s="187">
        <v>0</v>
      </c>
      <c r="U51" s="187">
        <v>11.137</v>
      </c>
      <c r="V51" s="187">
        <v>12.872</v>
      </c>
      <c r="W51" s="187">
        <v>11.805999999999999</v>
      </c>
      <c r="X51" s="187">
        <v>25.786000000000001</v>
      </c>
      <c r="Y51" s="187">
        <v>16.8</v>
      </c>
    </row>
    <row r="52" spans="2:25" ht="11.25" customHeight="1">
      <c r="B52" s="26" t="s">
        <v>306</v>
      </c>
      <c r="C52" s="24" t="s">
        <v>48</v>
      </c>
      <c r="D52" s="187">
        <v>381.20400000000001</v>
      </c>
      <c r="E52" s="187">
        <v>452.64</v>
      </c>
      <c r="F52" s="187">
        <v>509.61799999999999</v>
      </c>
      <c r="G52" s="187">
        <v>489.22</v>
      </c>
      <c r="H52" s="187">
        <v>969</v>
      </c>
      <c r="I52" s="187">
        <v>1102.3679999999999</v>
      </c>
      <c r="J52" s="187">
        <v>1299.4680000000001</v>
      </c>
      <c r="K52" s="187">
        <v>857.09199999999998</v>
      </c>
      <c r="L52" s="187">
        <v>869.52800000000002</v>
      </c>
      <c r="M52" s="187">
        <v>924.32100000000003</v>
      </c>
      <c r="N52" s="187">
        <v>1199.9090000000001</v>
      </c>
      <c r="O52" s="187">
        <v>737.96699999999998</v>
      </c>
      <c r="P52" s="187">
        <v>891</v>
      </c>
      <c r="Q52" s="187">
        <v>887.87699999999995</v>
      </c>
      <c r="R52" s="187">
        <v>439.351</v>
      </c>
      <c r="S52" s="187">
        <v>149.4</v>
      </c>
      <c r="T52" s="187">
        <v>137.85900000000001</v>
      </c>
      <c r="U52" s="187">
        <v>76.778999999999996</v>
      </c>
      <c r="V52" s="187">
        <v>165.39099999999999</v>
      </c>
      <c r="W52" s="187">
        <v>88.781000000000006</v>
      </c>
      <c r="X52" s="187">
        <v>52.582999999999998</v>
      </c>
      <c r="Y52" s="187">
        <v>239.203</v>
      </c>
    </row>
    <row r="53" spans="2:25" ht="11.25" customHeight="1">
      <c r="B53" s="26" t="s">
        <v>362</v>
      </c>
      <c r="C53" s="24" t="s">
        <v>48</v>
      </c>
      <c r="D53" s="187">
        <v>255.011</v>
      </c>
      <c r="E53" s="187">
        <v>205.62</v>
      </c>
      <c r="F53" s="187">
        <v>283.72000000000003</v>
      </c>
      <c r="G53" s="187">
        <v>252.672</v>
      </c>
      <c r="H53" s="187">
        <v>265</v>
      </c>
      <c r="I53" s="187">
        <v>240.453</v>
      </c>
      <c r="J53" s="187">
        <v>277.483</v>
      </c>
      <c r="K53" s="187">
        <v>0</v>
      </c>
      <c r="L53" s="187">
        <v>0</v>
      </c>
      <c r="M53" s="187">
        <v>0</v>
      </c>
      <c r="N53" s="187">
        <v>0</v>
      </c>
      <c r="O53" s="187">
        <v>0</v>
      </c>
      <c r="P53" s="187">
        <v>0</v>
      </c>
      <c r="Q53" s="187">
        <v>336.97399999999999</v>
      </c>
      <c r="R53" s="187">
        <v>113.818</v>
      </c>
      <c r="S53" s="187">
        <v>41.238</v>
      </c>
      <c r="T53" s="187">
        <v>183.25</v>
      </c>
      <c r="U53" s="187">
        <v>323.76499999999999</v>
      </c>
      <c r="V53" s="187">
        <v>186.37</v>
      </c>
      <c r="W53" s="187">
        <v>136.12299999999999</v>
      </c>
      <c r="X53" s="187">
        <v>0</v>
      </c>
      <c r="Y53" s="187">
        <v>4.274</v>
      </c>
    </row>
    <row r="54" spans="2:25" ht="11.25" customHeight="1">
      <c r="B54" s="26" t="s">
        <v>31</v>
      </c>
      <c r="C54" s="24" t="s">
        <v>48</v>
      </c>
      <c r="D54" s="187">
        <v>765.55399999999997</v>
      </c>
      <c r="E54" s="187">
        <v>878.29499999999996</v>
      </c>
      <c r="F54" s="187">
        <v>1040.7439999999999</v>
      </c>
      <c r="G54" s="187">
        <v>970.00800000000004</v>
      </c>
      <c r="H54" s="187">
        <v>670</v>
      </c>
      <c r="I54" s="187">
        <v>701.15</v>
      </c>
      <c r="J54" s="187">
        <v>666.11300000000006</v>
      </c>
      <c r="K54" s="187">
        <v>634.44600000000003</v>
      </c>
      <c r="L54" s="187">
        <v>588.18600000000004</v>
      </c>
      <c r="M54" s="187">
        <v>643.86500000000001</v>
      </c>
      <c r="N54" s="187">
        <v>665.34699999999998</v>
      </c>
      <c r="O54" s="187">
        <v>654.44000000000005</v>
      </c>
      <c r="P54" s="187">
        <v>707</v>
      </c>
      <c r="Q54" s="187">
        <v>758.98</v>
      </c>
      <c r="R54" s="187">
        <v>554.40099999999995</v>
      </c>
      <c r="S54" s="187">
        <v>409.43900000000002</v>
      </c>
      <c r="T54" s="187">
        <v>379.82400000000001</v>
      </c>
      <c r="U54" s="187">
        <v>322.68700000000001</v>
      </c>
      <c r="V54" s="187">
        <v>326.505</v>
      </c>
      <c r="W54" s="187">
        <v>331.048</v>
      </c>
      <c r="X54" s="187">
        <v>288.96499999999997</v>
      </c>
      <c r="Y54" s="187">
        <v>234.351</v>
      </c>
    </row>
    <row r="55" spans="2:25" ht="11.25" customHeight="1">
      <c r="B55" s="26" t="s">
        <v>363</v>
      </c>
      <c r="C55" s="24" t="s">
        <v>48</v>
      </c>
      <c r="D55" s="187">
        <v>321.14600000000002</v>
      </c>
      <c r="E55" s="187">
        <v>297.69499999999999</v>
      </c>
      <c r="F55" s="187">
        <v>429.55500000000001</v>
      </c>
      <c r="G55" s="187">
        <v>366.065</v>
      </c>
      <c r="H55" s="187">
        <v>261</v>
      </c>
      <c r="I55" s="187">
        <v>374.76799999999997</v>
      </c>
      <c r="J55" s="187">
        <v>347.476</v>
      </c>
      <c r="K55" s="187">
        <v>348.69400000000002</v>
      </c>
      <c r="L55" s="187">
        <v>405.69</v>
      </c>
      <c r="M55" s="187">
        <v>340.63600000000002</v>
      </c>
      <c r="N55" s="187">
        <v>335.584</v>
      </c>
      <c r="O55" s="187">
        <v>280.12</v>
      </c>
      <c r="P55" s="187">
        <v>319</v>
      </c>
      <c r="Q55" s="187">
        <v>383.327</v>
      </c>
      <c r="R55" s="187">
        <v>283.43099999999998</v>
      </c>
      <c r="S55" s="187">
        <v>224.79</v>
      </c>
      <c r="T55" s="187">
        <v>223.97</v>
      </c>
      <c r="U55" s="187">
        <v>239.24299999999999</v>
      </c>
      <c r="V55" s="187">
        <v>269.762</v>
      </c>
      <c r="W55" s="187">
        <v>265.46100000000001</v>
      </c>
      <c r="X55" s="187">
        <v>235.11</v>
      </c>
      <c r="Y55" s="187">
        <v>180.43799999999999</v>
      </c>
    </row>
    <row r="56" spans="2:25" ht="11.25" customHeight="1">
      <c r="B56" s="26" t="s">
        <v>364</v>
      </c>
      <c r="C56" s="24" t="s">
        <v>48</v>
      </c>
      <c r="D56" s="187">
        <v>48.600999999999999</v>
      </c>
      <c r="E56" s="187">
        <v>92.808999999999997</v>
      </c>
      <c r="F56" s="187">
        <v>142.33600000000001</v>
      </c>
      <c r="G56" s="187">
        <v>413.08</v>
      </c>
      <c r="H56" s="187">
        <v>180</v>
      </c>
      <c r="I56" s="187">
        <v>232.399</v>
      </c>
      <c r="J56" s="187">
        <v>307.96800000000002</v>
      </c>
      <c r="K56" s="187">
        <v>248.13499999999999</v>
      </c>
      <c r="L56" s="187">
        <v>240.23500000000001</v>
      </c>
      <c r="M56" s="187">
        <v>221.911</v>
      </c>
      <c r="N56" s="187">
        <v>224.96199999999999</v>
      </c>
      <c r="O56" s="187">
        <v>215.35300000000001</v>
      </c>
      <c r="P56" s="187">
        <v>165</v>
      </c>
      <c r="Q56" s="187">
        <v>167.036</v>
      </c>
      <c r="R56" s="187">
        <v>183.66200000000001</v>
      </c>
      <c r="S56" s="187">
        <v>158.23099999999999</v>
      </c>
      <c r="T56" s="187">
        <v>145.864</v>
      </c>
      <c r="U56" s="187">
        <v>132.535</v>
      </c>
      <c r="V56" s="187">
        <v>172.89400000000001</v>
      </c>
      <c r="W56" s="187">
        <v>181.46100000000001</v>
      </c>
      <c r="X56" s="187">
        <v>164.92400000000001</v>
      </c>
      <c r="Y56" s="187">
        <v>176.797</v>
      </c>
    </row>
    <row r="57" spans="2:25" ht="11.25" customHeight="1">
      <c r="B57" s="26" t="s">
        <v>365</v>
      </c>
      <c r="C57" s="24" t="s">
        <v>48</v>
      </c>
      <c r="D57" s="187">
        <v>43.618000000000002</v>
      </c>
      <c r="E57" s="187">
        <v>70.921999999999997</v>
      </c>
      <c r="F57" s="187">
        <v>136.374</v>
      </c>
      <c r="G57" s="187">
        <v>132.07400000000001</v>
      </c>
      <c r="H57" s="187">
        <v>97</v>
      </c>
      <c r="I57" s="187">
        <v>105.78100000000001</v>
      </c>
      <c r="J57" s="187">
        <v>78.606999999999999</v>
      </c>
      <c r="K57" s="187">
        <v>75.228999999999999</v>
      </c>
      <c r="L57" s="187">
        <v>89.944999999999993</v>
      </c>
      <c r="M57" s="187">
        <v>102.73</v>
      </c>
      <c r="N57" s="187">
        <v>122.651</v>
      </c>
      <c r="O57" s="187">
        <v>111.473</v>
      </c>
      <c r="P57" s="187">
        <v>82</v>
      </c>
      <c r="Q57" s="187">
        <v>112.8</v>
      </c>
      <c r="R57" s="187">
        <v>144.67599999999999</v>
      </c>
      <c r="S57" s="187">
        <v>73.108999999999995</v>
      </c>
      <c r="T57" s="187">
        <v>71.537999999999997</v>
      </c>
      <c r="U57" s="187">
        <v>100.4</v>
      </c>
      <c r="V57" s="187">
        <v>222.42099999999999</v>
      </c>
      <c r="W57" s="187">
        <v>195.22200000000001</v>
      </c>
      <c r="X57" s="187">
        <v>82.754999999999995</v>
      </c>
      <c r="Y57" s="187">
        <v>83.74</v>
      </c>
    </row>
    <row r="58" spans="2:25" ht="11.25" customHeight="1">
      <c r="B58" s="26" t="s">
        <v>366</v>
      </c>
      <c r="C58" s="24" t="s">
        <v>48</v>
      </c>
      <c r="D58" s="187">
        <v>21.446999999999999</v>
      </c>
      <c r="E58" s="187">
        <v>21.885999999999999</v>
      </c>
      <c r="F58" s="187">
        <v>33.052</v>
      </c>
      <c r="G58" s="187">
        <v>91.444999999999993</v>
      </c>
      <c r="H58" s="187">
        <v>33</v>
      </c>
      <c r="I58" s="187">
        <v>43.927</v>
      </c>
      <c r="J58" s="187">
        <v>39.125</v>
      </c>
      <c r="K58" s="187">
        <v>40.613999999999997</v>
      </c>
      <c r="L58" s="187">
        <v>51.350999999999999</v>
      </c>
      <c r="M58" s="187">
        <v>41.475999999999999</v>
      </c>
      <c r="N58" s="187">
        <v>48.658999999999999</v>
      </c>
      <c r="O58" s="187">
        <v>69.863</v>
      </c>
      <c r="P58" s="187">
        <v>25</v>
      </c>
      <c r="Q58" s="187">
        <v>63.5</v>
      </c>
      <c r="R58" s="187">
        <v>72.66</v>
      </c>
      <c r="S58" s="187">
        <v>63.05</v>
      </c>
      <c r="T58" s="187">
        <v>49.692</v>
      </c>
      <c r="U58" s="187">
        <v>48.457000000000001</v>
      </c>
      <c r="V58" s="187">
        <v>69.766999999999996</v>
      </c>
      <c r="W58" s="187">
        <v>60.64</v>
      </c>
      <c r="X58" s="187">
        <v>44.738999999999997</v>
      </c>
      <c r="Y58" s="187">
        <v>59.92</v>
      </c>
    </row>
    <row r="59" spans="2:25" ht="11.25" customHeight="1">
      <c r="B59" s="26" t="s">
        <v>367</v>
      </c>
      <c r="C59" s="24" t="s">
        <v>48</v>
      </c>
      <c r="D59" s="187">
        <v>431.12599999999998</v>
      </c>
      <c r="E59" s="187">
        <v>545.72900000000004</v>
      </c>
      <c r="F59" s="187">
        <v>621.94799999999998</v>
      </c>
      <c r="G59" s="187">
        <v>29.302</v>
      </c>
      <c r="H59" s="187">
        <v>1273</v>
      </c>
      <c r="I59" s="187">
        <v>907.50699999999995</v>
      </c>
      <c r="J59" s="187">
        <v>914.56100000000004</v>
      </c>
      <c r="K59" s="187">
        <v>916.44299999999998</v>
      </c>
      <c r="L59" s="187">
        <v>849.26099999999997</v>
      </c>
      <c r="M59" s="187">
        <v>613.26800000000003</v>
      </c>
      <c r="N59" s="187">
        <v>670.76599999999996</v>
      </c>
      <c r="O59" s="187">
        <v>693.16499999999996</v>
      </c>
      <c r="P59" s="187">
        <v>701</v>
      </c>
      <c r="Q59" s="187">
        <v>741.39499999999998</v>
      </c>
      <c r="R59" s="187">
        <v>608.41399999999999</v>
      </c>
      <c r="S59" s="187">
        <v>694.91800000000001</v>
      </c>
      <c r="T59" s="187">
        <v>744.44899999999996</v>
      </c>
      <c r="U59" s="187">
        <v>829.26300000000003</v>
      </c>
      <c r="V59" s="187">
        <v>1001.905</v>
      </c>
      <c r="W59" s="187">
        <v>829.10699999999997</v>
      </c>
      <c r="X59" s="187">
        <v>945.50300000000004</v>
      </c>
      <c r="Y59" s="187">
        <v>810.79600000000005</v>
      </c>
    </row>
    <row r="60" spans="2:25" ht="11.25" customHeight="1">
      <c r="B60" s="26" t="s">
        <v>368</v>
      </c>
      <c r="C60" s="24" t="s">
        <v>48</v>
      </c>
      <c r="D60" s="187">
        <v>313.98200000000003</v>
      </c>
      <c r="E60" s="187">
        <v>267.76100000000002</v>
      </c>
      <c r="F60" s="187">
        <v>387.63</v>
      </c>
      <c r="G60" s="187">
        <v>527.096</v>
      </c>
      <c r="H60" s="187">
        <v>404</v>
      </c>
      <c r="I60" s="187">
        <v>539.53099999999995</v>
      </c>
      <c r="J60" s="187">
        <v>597.28800000000001</v>
      </c>
      <c r="K60" s="187">
        <v>622.59900000000005</v>
      </c>
      <c r="L60" s="187">
        <v>626.48400000000004</v>
      </c>
      <c r="M60" s="187">
        <v>1127.9100000000001</v>
      </c>
      <c r="N60" s="187">
        <v>796.96900000000005</v>
      </c>
      <c r="O60" s="187">
        <v>706.85500000000002</v>
      </c>
      <c r="P60" s="187">
        <v>444</v>
      </c>
      <c r="Q60" s="187">
        <v>635.54899999999998</v>
      </c>
      <c r="R60" s="187">
        <v>691.17</v>
      </c>
      <c r="S60" s="187">
        <v>616.83900000000006</v>
      </c>
      <c r="T60" s="187">
        <v>488.78899999999999</v>
      </c>
      <c r="U60" s="187">
        <v>519.43700000000001</v>
      </c>
      <c r="V60" s="187">
        <v>598.21299999999997</v>
      </c>
      <c r="W60" s="187">
        <v>295.56099999999998</v>
      </c>
      <c r="X60" s="187">
        <v>460.822</v>
      </c>
      <c r="Y60" s="187">
        <v>457.92899999999997</v>
      </c>
    </row>
    <row r="61" spans="2:25" ht="11.25" customHeight="1">
      <c r="B61" s="26" t="s">
        <v>369</v>
      </c>
      <c r="C61" s="24" t="s">
        <v>48</v>
      </c>
      <c r="D61" s="187">
        <v>454.108</v>
      </c>
      <c r="E61" s="187">
        <v>717.32799999999997</v>
      </c>
      <c r="F61" s="187">
        <v>871.72199999999998</v>
      </c>
      <c r="G61" s="187">
        <v>326.25799999999998</v>
      </c>
      <c r="H61" s="187">
        <v>763</v>
      </c>
      <c r="I61" s="187">
        <v>818.43600000000004</v>
      </c>
      <c r="J61" s="187">
        <v>706.12300000000005</v>
      </c>
      <c r="K61" s="187">
        <v>743.84699999999998</v>
      </c>
      <c r="L61" s="187">
        <v>842.596</v>
      </c>
      <c r="M61" s="187">
        <v>8.6240000000000006</v>
      </c>
      <c r="N61" s="187">
        <v>1103.7750000000001</v>
      </c>
      <c r="O61" s="187">
        <v>1104.299</v>
      </c>
      <c r="P61" s="187">
        <v>1114</v>
      </c>
      <c r="Q61" s="187">
        <v>1252.328</v>
      </c>
      <c r="R61" s="187">
        <v>0</v>
      </c>
      <c r="S61" s="187">
        <v>0</v>
      </c>
      <c r="T61" s="187">
        <v>0</v>
      </c>
      <c r="U61" s="187">
        <v>0</v>
      </c>
      <c r="V61" s="187">
        <v>0</v>
      </c>
      <c r="W61" s="187">
        <v>0</v>
      </c>
      <c r="X61" s="187">
        <v>0</v>
      </c>
      <c r="Y61" s="187">
        <v>0</v>
      </c>
    </row>
    <row r="62" spans="2:25" ht="11.25" customHeight="1">
      <c r="B62" s="26" t="s">
        <v>370</v>
      </c>
      <c r="C62" s="24" t="s">
        <v>48</v>
      </c>
      <c r="D62" s="187">
        <v>141.66</v>
      </c>
      <c r="E62" s="187">
        <v>145.43700000000001</v>
      </c>
      <c r="F62" s="187">
        <v>221.68799999999999</v>
      </c>
      <c r="G62" s="187">
        <v>655.82600000000002</v>
      </c>
      <c r="H62" s="187">
        <v>192</v>
      </c>
      <c r="I62" s="187">
        <v>219.96100000000001</v>
      </c>
      <c r="J62" s="187">
        <v>198.42400000000001</v>
      </c>
      <c r="K62" s="187">
        <v>496.46499999999997</v>
      </c>
      <c r="L62" s="187">
        <v>560.53</v>
      </c>
      <c r="M62" s="187">
        <v>1497.78</v>
      </c>
      <c r="N62" s="187">
        <v>358.95100000000002</v>
      </c>
      <c r="O62" s="187">
        <v>300.029</v>
      </c>
      <c r="P62" s="187">
        <v>439</v>
      </c>
      <c r="Q62" s="187">
        <v>284.315</v>
      </c>
      <c r="R62" s="187">
        <v>2381.569</v>
      </c>
      <c r="S62" s="187">
        <v>2652.8429999999998</v>
      </c>
      <c r="T62" s="187">
        <v>2638.4520000000002</v>
      </c>
      <c r="U62" s="187">
        <v>3301.509</v>
      </c>
      <c r="V62" s="187">
        <v>3421.598</v>
      </c>
      <c r="W62" s="187">
        <v>3438.17</v>
      </c>
      <c r="X62" s="187">
        <v>3305.0059999999999</v>
      </c>
      <c r="Y62" s="187">
        <v>3251.6889999999999</v>
      </c>
    </row>
    <row r="63" spans="2:25" ht="11.25" customHeight="1">
      <c r="B63" s="26" t="s">
        <v>33</v>
      </c>
      <c r="C63" s="24" t="s">
        <v>48</v>
      </c>
      <c r="D63" s="187">
        <v>3181.2069999999999</v>
      </c>
      <c r="E63" s="187">
        <v>3705.2249999999999</v>
      </c>
      <c r="F63" s="187">
        <v>4690.79</v>
      </c>
      <c r="G63" s="187">
        <v>4259.2089999999998</v>
      </c>
      <c r="H63" s="187">
        <v>5113</v>
      </c>
      <c r="I63" s="187">
        <v>5294.1940000000004</v>
      </c>
      <c r="J63" s="187">
        <v>5445.1180000000004</v>
      </c>
      <c r="K63" s="187">
        <v>4995.2070000000003</v>
      </c>
      <c r="L63" s="187">
        <v>5133.9290000000001</v>
      </c>
      <c r="M63" s="187">
        <v>5532.54</v>
      </c>
      <c r="N63" s="187">
        <v>5531.5860000000002</v>
      </c>
      <c r="O63" s="187">
        <v>4879.7669999999998</v>
      </c>
      <c r="P63" s="187">
        <v>4894</v>
      </c>
      <c r="Q63" s="187">
        <v>5635.3639999999996</v>
      </c>
      <c r="R63" s="187">
        <v>5483.8419999999996</v>
      </c>
      <c r="S63" s="187">
        <v>5090.2049999999999</v>
      </c>
      <c r="T63" s="187">
        <v>5063.6869999999999</v>
      </c>
      <c r="U63" s="187">
        <v>5905.2129999999997</v>
      </c>
      <c r="V63" s="187">
        <v>6447.6980000000003</v>
      </c>
      <c r="W63" s="187">
        <v>5833.38</v>
      </c>
      <c r="X63" s="187">
        <v>5606.1930000000002</v>
      </c>
      <c r="Y63" s="187">
        <v>5515.9369999999999</v>
      </c>
    </row>
    <row r="64" spans="2:25" ht="11.5" customHeight="1">
      <c r="B64" s="12" t="s">
        <v>343</v>
      </c>
      <c r="C64" s="24" t="s">
        <v>48</v>
      </c>
      <c r="D64" s="187">
        <v>4104.9160000000002</v>
      </c>
      <c r="E64" s="187">
        <v>5053.0829999999996</v>
      </c>
      <c r="F64" s="187">
        <v>6100.924</v>
      </c>
      <c r="G64" s="187">
        <v>5577.9709999999995</v>
      </c>
      <c r="H64" s="187">
        <v>6000</v>
      </c>
      <c r="I64" s="187">
        <v>5857.9009999999998</v>
      </c>
      <c r="J64" s="187">
        <v>6045.4520000000002</v>
      </c>
      <c r="K64" s="187">
        <v>5359.2290000000003</v>
      </c>
      <c r="L64" s="187">
        <v>5714.4859999999999</v>
      </c>
      <c r="M64" s="187">
        <v>5936.9070000000002</v>
      </c>
      <c r="N64" s="187">
        <v>5550.3760000000002</v>
      </c>
      <c r="O64" s="187">
        <v>4900.8850000000002</v>
      </c>
      <c r="P64" s="187">
        <v>5315</v>
      </c>
      <c r="Q64" s="187">
        <v>6087.1790000000001</v>
      </c>
      <c r="R64" s="187">
        <v>5805.4309999999996</v>
      </c>
      <c r="S64" s="187">
        <v>5331.1059999999998</v>
      </c>
      <c r="T64" s="187">
        <v>5339.585</v>
      </c>
      <c r="U64" s="187">
        <v>6110.3739999999998</v>
      </c>
      <c r="V64" s="187">
        <v>6722.1549999999997</v>
      </c>
      <c r="W64" s="187">
        <v>6224.1139999999996</v>
      </c>
      <c r="X64" s="187">
        <v>5926.1440000000002</v>
      </c>
      <c r="Y64" s="187">
        <v>5856.5789999999997</v>
      </c>
    </row>
    <row r="65" spans="2:26" ht="12" customHeight="1">
      <c r="B65" s="284" t="s">
        <v>255</v>
      </c>
      <c r="C65" s="284"/>
      <c r="D65" s="284"/>
      <c r="E65" s="284"/>
      <c r="F65" s="284"/>
      <c r="G65" s="284"/>
      <c r="H65" s="284"/>
      <c r="I65" s="284"/>
      <c r="J65" s="284"/>
      <c r="K65" s="284"/>
      <c r="L65" s="284"/>
      <c r="M65" s="284"/>
      <c r="N65" s="284"/>
      <c r="O65" s="284"/>
      <c r="P65" s="284"/>
      <c r="Q65" s="284"/>
      <c r="R65" s="284"/>
      <c r="S65" s="284"/>
      <c r="T65" s="286"/>
      <c r="U65" s="286"/>
      <c r="V65" s="286"/>
      <c r="W65" s="286"/>
      <c r="X65" s="286"/>
      <c r="Y65" s="286"/>
    </row>
    <row r="66" spans="2:26" ht="11.25" customHeight="1">
      <c r="B66" s="26" t="s">
        <v>31</v>
      </c>
      <c r="C66" s="24" t="s">
        <v>48</v>
      </c>
      <c r="D66" s="187" t="s">
        <v>32</v>
      </c>
      <c r="E66" s="187" t="s">
        <v>32</v>
      </c>
      <c r="F66" s="187" t="s">
        <v>32</v>
      </c>
      <c r="G66" s="187" t="s">
        <v>32</v>
      </c>
      <c r="H66" s="187" t="s">
        <v>32</v>
      </c>
      <c r="I66" s="187" t="s">
        <v>32</v>
      </c>
      <c r="J66" s="187" t="s">
        <v>32</v>
      </c>
      <c r="K66" s="187" t="s">
        <v>32</v>
      </c>
      <c r="L66" s="187" t="s">
        <v>32</v>
      </c>
      <c r="M66" s="187" t="s">
        <v>32</v>
      </c>
      <c r="N66" s="187" t="s">
        <v>32</v>
      </c>
      <c r="O66" s="187">
        <v>699</v>
      </c>
      <c r="P66" s="187">
        <v>651</v>
      </c>
      <c r="Q66" s="187">
        <v>881</v>
      </c>
      <c r="R66" s="187" t="s">
        <v>32</v>
      </c>
      <c r="S66" s="187" t="s">
        <v>32</v>
      </c>
      <c r="T66" s="187" t="s">
        <v>32</v>
      </c>
      <c r="U66" s="187" t="s">
        <v>32</v>
      </c>
      <c r="V66" s="187" t="s">
        <v>32</v>
      </c>
      <c r="W66" s="187">
        <v>2342.1289999999999</v>
      </c>
      <c r="X66" s="187" t="s">
        <v>32</v>
      </c>
      <c r="Y66" s="187" t="s">
        <v>32</v>
      </c>
      <c r="Z66" s="187"/>
    </row>
    <row r="67" spans="2:26" ht="11.25" customHeight="1">
      <c r="B67" s="26" t="s">
        <v>371</v>
      </c>
      <c r="C67" s="24" t="s">
        <v>48</v>
      </c>
      <c r="D67" s="187" t="s">
        <v>32</v>
      </c>
      <c r="E67" s="187" t="s">
        <v>32</v>
      </c>
      <c r="F67" s="187" t="s">
        <v>32</v>
      </c>
      <c r="G67" s="187" t="s">
        <v>32</v>
      </c>
      <c r="H67" s="187" t="s">
        <v>32</v>
      </c>
      <c r="I67" s="187" t="s">
        <v>32</v>
      </c>
      <c r="J67" s="187" t="s">
        <v>32</v>
      </c>
      <c r="K67" s="187" t="s">
        <v>32</v>
      </c>
      <c r="L67" s="187" t="s">
        <v>32</v>
      </c>
      <c r="M67" s="187" t="s">
        <v>32</v>
      </c>
      <c r="N67" s="187" t="s">
        <v>32</v>
      </c>
      <c r="O67" s="187" t="s">
        <v>32</v>
      </c>
      <c r="P67" s="187" t="s">
        <v>32</v>
      </c>
      <c r="Q67" s="187" t="s">
        <v>32</v>
      </c>
      <c r="R67" s="187" t="s">
        <v>32</v>
      </c>
      <c r="S67" s="187" t="s">
        <v>32</v>
      </c>
      <c r="T67" s="187" t="s">
        <v>32</v>
      </c>
      <c r="U67" s="187" t="s">
        <v>32</v>
      </c>
      <c r="V67" s="187" t="s">
        <v>32</v>
      </c>
      <c r="W67" s="187" t="s">
        <v>32</v>
      </c>
      <c r="X67" s="187" t="s">
        <v>32</v>
      </c>
      <c r="Y67" s="187" t="s">
        <v>32</v>
      </c>
      <c r="Z67" s="187"/>
    </row>
    <row r="68" spans="2:26" ht="11.25" customHeight="1">
      <c r="B68" s="26" t="s">
        <v>372</v>
      </c>
      <c r="C68" s="24" t="s">
        <v>48</v>
      </c>
      <c r="D68" s="187" t="s">
        <v>32</v>
      </c>
      <c r="E68" s="187" t="s">
        <v>32</v>
      </c>
      <c r="F68" s="187" t="s">
        <v>32</v>
      </c>
      <c r="G68" s="187" t="s">
        <v>32</v>
      </c>
      <c r="H68" s="187" t="s">
        <v>32</v>
      </c>
      <c r="I68" s="187" t="s">
        <v>32</v>
      </c>
      <c r="J68" s="187" t="s">
        <v>32</v>
      </c>
      <c r="K68" s="187" t="s">
        <v>32</v>
      </c>
      <c r="L68" s="187" t="s">
        <v>32</v>
      </c>
      <c r="M68" s="187" t="s">
        <v>32</v>
      </c>
      <c r="N68" s="187" t="s">
        <v>32</v>
      </c>
      <c r="O68" s="187" t="s">
        <v>32</v>
      </c>
      <c r="P68" s="187" t="s">
        <v>32</v>
      </c>
      <c r="Q68" s="187" t="s">
        <v>32</v>
      </c>
      <c r="R68" s="187" t="s">
        <v>32</v>
      </c>
      <c r="S68" s="187">
        <v>815</v>
      </c>
      <c r="T68" s="187">
        <v>1011</v>
      </c>
      <c r="U68" s="187" t="s">
        <v>32</v>
      </c>
      <c r="V68" s="187" t="s">
        <v>32</v>
      </c>
      <c r="W68" s="187" t="s">
        <v>32</v>
      </c>
      <c r="X68" s="187" t="s">
        <v>32</v>
      </c>
      <c r="Y68" s="187" t="s">
        <v>32</v>
      </c>
      <c r="Z68" s="187"/>
    </row>
    <row r="69" spans="2:26" ht="11.25" customHeight="1">
      <c r="B69" s="26" t="s">
        <v>33</v>
      </c>
      <c r="C69" s="24" t="s">
        <v>48</v>
      </c>
      <c r="D69" s="187" t="s">
        <v>32</v>
      </c>
      <c r="E69" s="187" t="s">
        <v>32</v>
      </c>
      <c r="F69" s="187" t="s">
        <v>32</v>
      </c>
      <c r="G69" s="187" t="s">
        <v>32</v>
      </c>
      <c r="H69" s="187" t="s">
        <v>32</v>
      </c>
      <c r="I69" s="187" t="s">
        <v>32</v>
      </c>
      <c r="J69" s="187" t="s">
        <v>32</v>
      </c>
      <c r="K69" s="187" t="s">
        <v>32</v>
      </c>
      <c r="L69" s="187" t="s">
        <v>32</v>
      </c>
      <c r="M69" s="187" t="s">
        <v>32</v>
      </c>
      <c r="N69" s="187" t="s">
        <v>32</v>
      </c>
      <c r="O69" s="187">
        <v>699</v>
      </c>
      <c r="P69" s="187">
        <v>651</v>
      </c>
      <c r="Q69" s="187">
        <v>881</v>
      </c>
      <c r="R69" s="187" t="s">
        <v>32</v>
      </c>
      <c r="S69" s="187">
        <v>815</v>
      </c>
      <c r="T69" s="187">
        <v>1011</v>
      </c>
      <c r="U69" s="187" t="s">
        <v>32</v>
      </c>
      <c r="V69" s="187" t="s">
        <v>32</v>
      </c>
      <c r="W69" s="187">
        <v>2342.1289999999999</v>
      </c>
      <c r="X69" s="187" t="s">
        <v>32</v>
      </c>
      <c r="Y69" s="187" t="s">
        <v>32</v>
      </c>
      <c r="Z69" s="187"/>
    </row>
    <row r="70" spans="2:26" ht="11.25" customHeight="1">
      <c r="B70" s="191" t="s">
        <v>145</v>
      </c>
      <c r="C70" s="53" t="s">
        <v>48</v>
      </c>
      <c r="D70" s="192">
        <v>4104.9160000000002</v>
      </c>
      <c r="E70" s="192">
        <v>5053.0829999999996</v>
      </c>
      <c r="F70" s="192">
        <v>6100.924</v>
      </c>
      <c r="G70" s="192">
        <v>5577.9709999999995</v>
      </c>
      <c r="H70" s="192">
        <v>6000</v>
      </c>
      <c r="I70" s="192">
        <v>5857.9009999999998</v>
      </c>
      <c r="J70" s="192">
        <v>6045.4520000000002</v>
      </c>
      <c r="K70" s="192">
        <v>5359.2290000000003</v>
      </c>
      <c r="L70" s="192">
        <v>5714.4859999999999</v>
      </c>
      <c r="M70" s="192">
        <v>5936.9070000000002</v>
      </c>
      <c r="N70" s="192">
        <v>5550.3760000000002</v>
      </c>
      <c r="O70" s="192">
        <v>5599.8850000000002</v>
      </c>
      <c r="P70" s="192">
        <v>5966</v>
      </c>
      <c r="Q70" s="192">
        <v>6968.1790000000001</v>
      </c>
      <c r="R70" s="192">
        <v>5805.4309999999996</v>
      </c>
      <c r="S70" s="192">
        <v>6146.1059999999998</v>
      </c>
      <c r="T70" s="192">
        <v>6350.585</v>
      </c>
      <c r="U70" s="192">
        <v>6110.3739999999998</v>
      </c>
      <c r="V70" s="192">
        <v>6722.1549999999997</v>
      </c>
      <c r="W70" s="192">
        <v>8566.2430000000004</v>
      </c>
      <c r="X70" s="192">
        <v>5926.1440000000002</v>
      </c>
      <c r="Y70" s="192">
        <v>5856.5789999999997</v>
      </c>
      <c r="Z70" s="187"/>
    </row>
    <row r="71" spans="2:26" ht="59.25" customHeight="1">
      <c r="B71" s="231" t="s">
        <v>535</v>
      </c>
      <c r="C71" s="231"/>
      <c r="D71" s="231"/>
      <c r="E71" s="231"/>
      <c r="F71" s="231"/>
      <c r="G71" s="231"/>
      <c r="H71" s="231"/>
      <c r="I71" s="231"/>
      <c r="J71" s="231"/>
      <c r="K71" s="231"/>
      <c r="L71" s="231"/>
      <c r="M71" s="231"/>
      <c r="N71" s="231"/>
      <c r="O71" s="231"/>
      <c r="P71" s="231"/>
      <c r="Q71" s="231"/>
      <c r="R71" s="231"/>
      <c r="S71" s="231"/>
      <c r="T71" s="238"/>
      <c r="U71" s="238"/>
      <c r="V71" s="238"/>
      <c r="W71" s="238"/>
      <c r="X71" s="238"/>
      <c r="Y71" s="238"/>
    </row>
  </sheetData>
  <mergeCells count="12">
    <mergeCell ref="B71:Y71"/>
    <mergeCell ref="B7:Y7"/>
    <mergeCell ref="B9:Y9"/>
    <mergeCell ref="B10:Y10"/>
    <mergeCell ref="B14:Y14"/>
    <mergeCell ref="B19:Y19"/>
    <mergeCell ref="B34:Y34"/>
    <mergeCell ref="B40:Y40"/>
    <mergeCell ref="B41:Y41"/>
    <mergeCell ref="B45:Y45"/>
    <mergeCell ref="B50:Y50"/>
    <mergeCell ref="B65:Y65"/>
  </mergeCells>
  <conditionalFormatting sqref="F11:Y13">
    <cfRule type="cellIs" dxfId="579" priority="31" operator="lessThanOrEqual">
      <formula>99</formula>
    </cfRule>
    <cfRule type="cellIs" dxfId="578" priority="32" operator="greaterThanOrEqual">
      <formula>100</formula>
    </cfRule>
  </conditionalFormatting>
  <conditionalFormatting sqref="D11:Y13">
    <cfRule type="cellIs" dxfId="577" priority="33" stopIfTrue="1" operator="equal">
      <formula>0</formula>
    </cfRule>
    <cfRule type="cellIs" dxfId="576" priority="34" stopIfTrue="1" operator="lessThanOrEqual">
      <formula>-100</formula>
    </cfRule>
    <cfRule type="cellIs" dxfId="575" priority="35" stopIfTrue="1" operator="between">
      <formula>-99.999999999999</formula>
      <formula>99.999999999999</formula>
    </cfRule>
    <cfRule type="cellIs" dxfId="574" priority="36" stopIfTrue="1" operator="greaterThanOrEqual">
      <formula>100</formula>
    </cfRule>
  </conditionalFormatting>
  <conditionalFormatting sqref="F15:Y18">
    <cfRule type="cellIs" dxfId="573" priority="25" operator="lessThanOrEqual">
      <formula>99</formula>
    </cfRule>
    <cfRule type="cellIs" dxfId="572" priority="26" operator="greaterThanOrEqual">
      <formula>100</formula>
    </cfRule>
  </conditionalFormatting>
  <conditionalFormatting sqref="D15:Y18">
    <cfRule type="cellIs" dxfId="571" priority="27" stopIfTrue="1" operator="equal">
      <formula>0</formula>
    </cfRule>
    <cfRule type="cellIs" dxfId="570" priority="28" stopIfTrue="1" operator="lessThanOrEqual">
      <formula>-100</formula>
    </cfRule>
    <cfRule type="cellIs" dxfId="569" priority="29" stopIfTrue="1" operator="between">
      <formula>-99.999999999999</formula>
      <formula>99.999999999999</formula>
    </cfRule>
    <cfRule type="cellIs" dxfId="568" priority="30" stopIfTrue="1" operator="greaterThanOrEqual">
      <formula>100</formula>
    </cfRule>
  </conditionalFormatting>
  <conditionalFormatting sqref="D20:Y33">
    <cfRule type="cellIs" dxfId="567" priority="21" stopIfTrue="1" operator="equal">
      <formula>0</formula>
    </cfRule>
    <cfRule type="cellIs" dxfId="566" priority="22" stopIfTrue="1" operator="lessThanOrEqual">
      <formula>-100</formula>
    </cfRule>
    <cfRule type="cellIs" dxfId="565" priority="23" stopIfTrue="1" operator="between">
      <formula>-99.999999999999</formula>
      <formula>99.999999999999</formula>
    </cfRule>
    <cfRule type="cellIs" dxfId="564" priority="24" stopIfTrue="1" operator="greaterThanOrEqual">
      <formula>100</formula>
    </cfRule>
  </conditionalFormatting>
  <conditionalFormatting sqref="D35:Y39">
    <cfRule type="cellIs" dxfId="563" priority="17" stopIfTrue="1" operator="equal">
      <formula>0</formula>
    </cfRule>
    <cfRule type="cellIs" dxfId="562" priority="18" stopIfTrue="1" operator="lessThanOrEqual">
      <formula>-100</formula>
    </cfRule>
    <cfRule type="cellIs" dxfId="561" priority="19" stopIfTrue="1" operator="between">
      <formula>-99.999999999999</formula>
      <formula>99.999999999999</formula>
    </cfRule>
    <cfRule type="cellIs" dxfId="560" priority="20" stopIfTrue="1" operator="greaterThanOrEqual">
      <formula>100</formula>
    </cfRule>
  </conditionalFormatting>
  <conditionalFormatting sqref="D42:Y44">
    <cfRule type="cellIs" dxfId="559" priority="13" stopIfTrue="1" operator="equal">
      <formula>0</formula>
    </cfRule>
    <cfRule type="cellIs" dxfId="558" priority="14" stopIfTrue="1" operator="lessThanOrEqual">
      <formula>-100</formula>
    </cfRule>
    <cfRule type="cellIs" dxfId="557" priority="15" stopIfTrue="1" operator="between">
      <formula>-99.999999999999</formula>
      <formula>99.999999999999</formula>
    </cfRule>
    <cfRule type="cellIs" dxfId="556" priority="16" stopIfTrue="1" operator="greaterThanOrEqual">
      <formula>100</formula>
    </cfRule>
  </conditionalFormatting>
  <conditionalFormatting sqref="D46:Y49">
    <cfRule type="cellIs" dxfId="555" priority="9" stopIfTrue="1" operator="equal">
      <formula>0</formula>
    </cfRule>
    <cfRule type="cellIs" dxfId="554" priority="10" stopIfTrue="1" operator="lessThanOrEqual">
      <formula>-100</formula>
    </cfRule>
    <cfRule type="cellIs" dxfId="553" priority="11" stopIfTrue="1" operator="between">
      <formula>-99.999999999999</formula>
      <formula>99.999999999999</formula>
    </cfRule>
    <cfRule type="cellIs" dxfId="552" priority="12" stopIfTrue="1" operator="greaterThanOrEqual">
      <formula>100</formula>
    </cfRule>
  </conditionalFormatting>
  <conditionalFormatting sqref="D51:Y64">
    <cfRule type="cellIs" dxfId="551" priority="5" stopIfTrue="1" operator="equal">
      <formula>0</formula>
    </cfRule>
    <cfRule type="cellIs" dxfId="550" priority="6" stopIfTrue="1" operator="lessThanOrEqual">
      <formula>-100</formula>
    </cfRule>
    <cfRule type="cellIs" dxfId="549" priority="7" stopIfTrue="1" operator="between">
      <formula>-99.999999999999</formula>
      <formula>99.999999999999</formula>
    </cfRule>
    <cfRule type="cellIs" dxfId="548" priority="8" stopIfTrue="1" operator="greaterThanOrEqual">
      <formula>100</formula>
    </cfRule>
  </conditionalFormatting>
  <conditionalFormatting sqref="D66:Z70">
    <cfRule type="cellIs" dxfId="547" priority="1" stopIfTrue="1" operator="equal">
      <formula>0</formula>
    </cfRule>
    <cfRule type="cellIs" dxfId="546" priority="2" stopIfTrue="1" operator="lessThanOrEqual">
      <formula>-100</formula>
    </cfRule>
    <cfRule type="cellIs" dxfId="545" priority="3" stopIfTrue="1" operator="between">
      <formula>-99.999999999999</formula>
      <formula>99.999999999999</formula>
    </cfRule>
    <cfRule type="cellIs" dxfId="544" priority="4" stopIfTrue="1" operator="greaterThanOrEqual">
      <formula>100</formula>
    </cfRule>
  </conditionalFormatting>
  <pageMargins left="0.7" right="0.7" top="0.75" bottom="0.75" header="0.3" footer="0.3"/>
  <pageSetup paperSize="9" scale="34"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6:Y256"/>
  <sheetViews>
    <sheetView workbookViewId="0"/>
  </sheetViews>
  <sheetFormatPr baseColWidth="10" defaultColWidth="9.1640625" defaultRowHeight="15"/>
  <cols>
    <col min="1" max="1" width="9.1640625" style="19"/>
    <col min="2" max="2" width="29.5" style="19" customWidth="1"/>
    <col min="3" max="3" width="7.1640625" style="19" bestFit="1" customWidth="1"/>
    <col min="4" max="5" width="9.1640625" style="19" customWidth="1"/>
    <col min="6" max="25" width="9" style="19" customWidth="1"/>
    <col min="26" max="16384" width="9.1640625" style="19"/>
  </cols>
  <sheetData>
    <row r="6" spans="2:25" ht="12" customHeight="1">
      <c r="B6" s="17"/>
      <c r="C6" s="17"/>
      <c r="D6" s="17"/>
      <c r="E6" s="17"/>
      <c r="F6" s="17"/>
      <c r="G6" s="17"/>
      <c r="H6" s="17"/>
      <c r="I6" s="17"/>
      <c r="J6" s="17"/>
      <c r="K6" s="17"/>
      <c r="L6" s="17"/>
      <c r="M6" s="17"/>
      <c r="N6" s="17"/>
      <c r="O6" s="17"/>
      <c r="P6" s="17"/>
      <c r="Q6" s="17"/>
      <c r="R6" s="17"/>
      <c r="S6" s="17"/>
      <c r="T6" s="17"/>
      <c r="U6" s="17"/>
      <c r="V6" s="17"/>
      <c r="W6" s="17"/>
      <c r="X6" s="17"/>
      <c r="Y6" s="18" t="s">
        <v>54</v>
      </c>
    </row>
    <row r="7" spans="2:25" ht="27" customHeight="1">
      <c r="B7" s="259" t="s">
        <v>55</v>
      </c>
      <c r="C7" s="259"/>
      <c r="D7" s="259"/>
      <c r="E7" s="259"/>
      <c r="F7" s="259"/>
      <c r="G7" s="259"/>
      <c r="H7" s="259"/>
      <c r="I7" s="259"/>
      <c r="J7" s="259"/>
      <c r="K7" s="259"/>
      <c r="L7" s="259"/>
      <c r="M7" s="259"/>
      <c r="N7" s="259"/>
      <c r="O7" s="259"/>
      <c r="P7" s="259"/>
      <c r="Q7" s="259"/>
      <c r="R7" s="259"/>
      <c r="S7" s="259"/>
      <c r="T7" s="260"/>
      <c r="U7" s="260"/>
      <c r="V7" s="260"/>
      <c r="W7" s="260"/>
      <c r="X7" s="260"/>
      <c r="Y7" s="260"/>
    </row>
    <row r="8" spans="2:25" ht="12.75" customHeight="1">
      <c r="B8" s="21" t="s">
        <v>56</v>
      </c>
      <c r="C8" s="22" t="s">
        <v>3</v>
      </c>
      <c r="D8" s="22" t="s">
        <v>57</v>
      </c>
      <c r="E8" s="22" t="s">
        <v>58</v>
      </c>
      <c r="F8" s="22" t="s">
        <v>59</v>
      </c>
      <c r="G8" s="22" t="s">
        <v>60</v>
      </c>
      <c r="H8" s="22" t="s">
        <v>61</v>
      </c>
      <c r="I8" s="22" t="s">
        <v>62</v>
      </c>
      <c r="J8" s="22" t="s">
        <v>63</v>
      </c>
      <c r="K8" s="22" t="s">
        <v>64</v>
      </c>
      <c r="L8" s="22" t="s">
        <v>65</v>
      </c>
      <c r="M8" s="22" t="s">
        <v>66</v>
      </c>
      <c r="N8" s="22" t="s">
        <v>67</v>
      </c>
      <c r="O8" s="22" t="s">
        <v>68</v>
      </c>
      <c r="P8" s="22" t="s">
        <v>69</v>
      </c>
      <c r="Q8" s="22" t="s">
        <v>70</v>
      </c>
      <c r="R8" s="22" t="s">
        <v>71</v>
      </c>
      <c r="S8" s="22" t="s">
        <v>72</v>
      </c>
      <c r="T8" s="22" t="s">
        <v>73</v>
      </c>
      <c r="U8" s="22" t="s">
        <v>74</v>
      </c>
      <c r="V8" s="22" t="s">
        <v>75</v>
      </c>
      <c r="W8" s="22" t="s">
        <v>76</v>
      </c>
      <c r="X8" s="22" t="s">
        <v>77</v>
      </c>
      <c r="Y8" s="22" t="s">
        <v>78</v>
      </c>
    </row>
    <row r="9" spans="2:25" ht="11.25" customHeight="1">
      <c r="B9" s="279" t="s">
        <v>79</v>
      </c>
      <c r="C9" s="279"/>
      <c r="D9" s="279"/>
      <c r="E9" s="279"/>
      <c r="F9" s="279"/>
      <c r="G9" s="279"/>
      <c r="H9" s="279"/>
      <c r="I9" s="279"/>
      <c r="J9" s="279"/>
      <c r="K9" s="279"/>
      <c r="L9" s="279"/>
      <c r="M9" s="279"/>
      <c r="N9" s="279"/>
      <c r="O9" s="279"/>
      <c r="P9" s="279"/>
      <c r="Q9" s="279"/>
      <c r="R9" s="279"/>
      <c r="S9" s="279"/>
      <c r="T9" s="261"/>
      <c r="U9" s="261"/>
      <c r="V9" s="261"/>
      <c r="W9" s="261"/>
      <c r="X9" s="261"/>
      <c r="Y9" s="261"/>
    </row>
    <row r="10" spans="2:25" ht="11.25" customHeight="1">
      <c r="B10" s="299" t="s">
        <v>35</v>
      </c>
      <c r="C10" s="299"/>
      <c r="D10" s="299"/>
      <c r="E10" s="299"/>
      <c r="F10" s="299"/>
      <c r="G10" s="299"/>
      <c r="H10" s="299"/>
      <c r="I10" s="299"/>
      <c r="J10" s="299"/>
      <c r="K10" s="299"/>
      <c r="L10" s="299"/>
      <c r="M10" s="299"/>
      <c r="N10" s="299"/>
      <c r="O10" s="299"/>
      <c r="P10" s="299"/>
      <c r="Q10" s="299"/>
      <c r="R10" s="299"/>
      <c r="S10" s="299"/>
      <c r="T10" s="261"/>
      <c r="U10" s="261"/>
      <c r="V10" s="261"/>
      <c r="W10" s="261"/>
      <c r="X10" s="261"/>
      <c r="Y10" s="261"/>
    </row>
    <row r="11" spans="2:25" ht="11.25" customHeight="1">
      <c r="B11" s="23" t="s">
        <v>80</v>
      </c>
      <c r="C11" s="24" t="s">
        <v>81</v>
      </c>
      <c r="D11" s="25">
        <v>52617.65</v>
      </c>
      <c r="E11" s="25">
        <v>61503.6</v>
      </c>
      <c r="F11" s="25">
        <v>65603.47</v>
      </c>
      <c r="G11" s="25">
        <v>48320.85</v>
      </c>
      <c r="H11" s="25">
        <v>34640.44</v>
      </c>
      <c r="I11" s="25">
        <v>32072.17</v>
      </c>
      <c r="J11" s="25">
        <v>29152.46</v>
      </c>
      <c r="K11" s="25">
        <v>35661.199999999997</v>
      </c>
      <c r="L11" s="25">
        <v>33301.910000000003</v>
      </c>
      <c r="M11" s="25">
        <v>22880.35</v>
      </c>
      <c r="N11" s="25">
        <v>24151.96</v>
      </c>
      <c r="O11" s="25">
        <v>25996.31</v>
      </c>
      <c r="P11" s="25">
        <v>28304.57</v>
      </c>
      <c r="Q11" s="25">
        <v>16617.36</v>
      </c>
      <c r="R11" s="25">
        <v>26041.32</v>
      </c>
      <c r="S11" s="25">
        <v>39882.81</v>
      </c>
      <c r="T11" s="25">
        <v>34365.25</v>
      </c>
      <c r="U11" s="25">
        <v>73689.919999999998</v>
      </c>
      <c r="V11" s="25">
        <v>46138.61</v>
      </c>
      <c r="W11" s="25">
        <v>26035.119999999999</v>
      </c>
      <c r="X11" s="25">
        <v>38402</v>
      </c>
      <c r="Y11" s="25">
        <v>45697.14</v>
      </c>
    </row>
    <row r="12" spans="2:25" ht="11.25" customHeight="1">
      <c r="B12" s="23" t="s">
        <v>82</v>
      </c>
      <c r="C12" s="24" t="s">
        <v>81</v>
      </c>
      <c r="D12" s="25">
        <v>42615.360000000001</v>
      </c>
      <c r="E12" s="25">
        <v>31009.68</v>
      </c>
      <c r="F12" s="25">
        <v>84854.46</v>
      </c>
      <c r="G12" s="25">
        <v>71909.899999999994</v>
      </c>
      <c r="H12" s="25">
        <v>42796.76</v>
      </c>
      <c r="I12" s="25">
        <v>36615.699999999997</v>
      </c>
      <c r="J12" s="25">
        <v>31056.75</v>
      </c>
      <c r="K12" s="25">
        <v>32798.620000000003</v>
      </c>
      <c r="L12" s="25">
        <v>24762.12</v>
      </c>
      <c r="M12" s="25">
        <v>48658.33</v>
      </c>
      <c r="N12" s="25">
        <v>46493.19</v>
      </c>
      <c r="O12" s="25">
        <v>59286.68</v>
      </c>
      <c r="P12" s="25">
        <v>61372.02</v>
      </c>
      <c r="Q12" s="25">
        <v>41960.73</v>
      </c>
      <c r="R12" s="25">
        <v>37858.769999999997</v>
      </c>
      <c r="S12" s="25">
        <v>67967.64</v>
      </c>
      <c r="T12" s="25">
        <v>61857.78</v>
      </c>
      <c r="U12" s="25">
        <v>40338.559999999998</v>
      </c>
      <c r="V12" s="25">
        <v>62817.57</v>
      </c>
      <c r="W12" s="25">
        <v>65255.4</v>
      </c>
      <c r="X12" s="25">
        <v>69951.86</v>
      </c>
      <c r="Y12" s="25">
        <v>30788.76</v>
      </c>
    </row>
    <row r="13" spans="2:25" ht="11.25" customHeight="1">
      <c r="B13" s="23" t="s">
        <v>83</v>
      </c>
      <c r="C13" s="24" t="s">
        <v>81</v>
      </c>
      <c r="D13" s="25">
        <v>13670.48</v>
      </c>
      <c r="E13" s="25">
        <v>13411.96</v>
      </c>
      <c r="F13" s="25">
        <v>11933.36</v>
      </c>
      <c r="G13" s="25">
        <v>13129.82</v>
      </c>
      <c r="H13" s="25">
        <v>4543.3500000000004</v>
      </c>
      <c r="I13" s="25">
        <v>4388</v>
      </c>
      <c r="J13" s="25">
        <v>3948.3</v>
      </c>
      <c r="K13" s="25">
        <v>3250.89</v>
      </c>
      <c r="L13" s="25">
        <v>3828.4</v>
      </c>
      <c r="M13" s="25">
        <v>1881.28</v>
      </c>
      <c r="N13" s="25">
        <v>2314.2800000000002</v>
      </c>
      <c r="O13" s="25">
        <v>2874.88</v>
      </c>
      <c r="P13" s="25">
        <v>4557.72</v>
      </c>
      <c r="Q13" s="25">
        <v>4491.3599999999997</v>
      </c>
      <c r="R13" s="25">
        <v>4221.25</v>
      </c>
      <c r="S13" s="25">
        <v>5371.67</v>
      </c>
      <c r="T13" s="25">
        <v>8461.44</v>
      </c>
      <c r="U13" s="25">
        <v>6971.99</v>
      </c>
      <c r="V13" s="25">
        <v>4332.63</v>
      </c>
      <c r="W13" s="25">
        <v>5270.73</v>
      </c>
      <c r="X13" s="25">
        <v>6384.86</v>
      </c>
      <c r="Y13" s="25">
        <v>4991.3999999999996</v>
      </c>
    </row>
    <row r="14" spans="2:25" ht="11.25" customHeight="1">
      <c r="B14" s="23" t="s">
        <v>84</v>
      </c>
      <c r="C14" s="24" t="s">
        <v>81</v>
      </c>
      <c r="D14" s="25">
        <v>139.13999999999999</v>
      </c>
      <c r="E14" s="25">
        <v>168.72</v>
      </c>
      <c r="F14" s="25">
        <v>94.4</v>
      </c>
      <c r="G14" s="25">
        <v>31.12</v>
      </c>
      <c r="H14" s="25">
        <v>47.13</v>
      </c>
      <c r="I14" s="25">
        <v>12.24</v>
      </c>
      <c r="J14" s="25">
        <v>29.82</v>
      </c>
      <c r="K14" s="25">
        <v>249.05</v>
      </c>
      <c r="L14" s="25">
        <v>362.93</v>
      </c>
      <c r="M14" s="25">
        <v>246.36</v>
      </c>
      <c r="N14" s="25">
        <v>93.35</v>
      </c>
      <c r="O14" s="25">
        <v>59.63</v>
      </c>
      <c r="P14" s="25">
        <v>95.01</v>
      </c>
      <c r="Q14" s="25">
        <v>77.83</v>
      </c>
      <c r="R14" s="25">
        <v>232.1</v>
      </c>
      <c r="S14" s="25">
        <v>297.38</v>
      </c>
      <c r="T14" s="25">
        <v>206.09</v>
      </c>
      <c r="U14" s="25">
        <v>561.28</v>
      </c>
      <c r="V14" s="25">
        <v>431.74</v>
      </c>
      <c r="W14" s="25">
        <v>110.81</v>
      </c>
      <c r="X14" s="25">
        <v>186.61</v>
      </c>
      <c r="Y14" s="25">
        <v>875.2</v>
      </c>
    </row>
    <row r="15" spans="2:25" ht="11.25" customHeight="1">
      <c r="B15" s="23" t="s">
        <v>85</v>
      </c>
      <c r="C15" s="24" t="s">
        <v>81</v>
      </c>
      <c r="D15" s="25">
        <v>32.299999999999997</v>
      </c>
      <c r="E15" s="25">
        <v>36.08</v>
      </c>
      <c r="F15" s="25">
        <v>33.909999999999997</v>
      </c>
      <c r="G15" s="25">
        <v>42.14</v>
      </c>
      <c r="H15" s="25">
        <v>20.53</v>
      </c>
      <c r="I15" s="25">
        <v>37.299999999999997</v>
      </c>
      <c r="J15" s="25">
        <v>75.400000000000006</v>
      </c>
      <c r="K15" s="25">
        <v>60.49</v>
      </c>
      <c r="L15" s="25">
        <v>15.15</v>
      </c>
      <c r="M15" s="25">
        <v>12.85</v>
      </c>
      <c r="N15" s="25">
        <v>14.68</v>
      </c>
      <c r="O15" s="25">
        <v>8.31</v>
      </c>
      <c r="P15" s="25">
        <v>6.9</v>
      </c>
      <c r="Q15" s="25">
        <v>18.46</v>
      </c>
      <c r="R15" s="25">
        <v>15.3</v>
      </c>
      <c r="S15" s="25">
        <v>93.43</v>
      </c>
      <c r="T15" s="25">
        <v>405.21</v>
      </c>
      <c r="U15" s="25">
        <v>111.24</v>
      </c>
      <c r="V15" s="25">
        <v>39.03</v>
      </c>
      <c r="W15" s="25">
        <v>251.11</v>
      </c>
      <c r="X15" s="25">
        <v>55</v>
      </c>
      <c r="Y15" s="25">
        <v>395.81</v>
      </c>
    </row>
    <row r="16" spans="2:25" ht="11.25" customHeight="1">
      <c r="B16" s="23" t="s">
        <v>86</v>
      </c>
      <c r="C16" s="24" t="s">
        <v>81</v>
      </c>
      <c r="D16" s="25">
        <v>109074.93</v>
      </c>
      <c r="E16" s="25">
        <v>106130.04</v>
      </c>
      <c r="F16" s="25">
        <v>162519.6</v>
      </c>
      <c r="G16" s="25">
        <v>133433.82999999999</v>
      </c>
      <c r="H16" s="25">
        <v>82048.210000000006</v>
      </c>
      <c r="I16" s="25">
        <v>73125.41</v>
      </c>
      <c r="J16" s="25">
        <v>64262.73</v>
      </c>
      <c r="K16" s="25">
        <v>72020.25</v>
      </c>
      <c r="L16" s="25">
        <v>62270.51</v>
      </c>
      <c r="M16" s="25">
        <v>73679.17</v>
      </c>
      <c r="N16" s="25">
        <v>73067.460000000006</v>
      </c>
      <c r="O16" s="25">
        <v>88225.81</v>
      </c>
      <c r="P16" s="25">
        <v>94336.22</v>
      </c>
      <c r="Q16" s="25">
        <v>63165.74</v>
      </c>
      <c r="R16" s="25">
        <v>68368.740000000005</v>
      </c>
      <c r="S16" s="25">
        <v>113612.93</v>
      </c>
      <c r="T16" s="25">
        <v>105295.77</v>
      </c>
      <c r="U16" s="25">
        <v>121672.99</v>
      </c>
      <c r="V16" s="25">
        <v>113759.58</v>
      </c>
      <c r="W16" s="25">
        <v>96923.17</v>
      </c>
      <c r="X16" s="25">
        <v>114980.33</v>
      </c>
      <c r="Y16" s="25">
        <v>82748.31</v>
      </c>
    </row>
    <row r="17" spans="2:25" ht="11.25" customHeight="1">
      <c r="B17" s="20" t="s">
        <v>87</v>
      </c>
      <c r="C17" s="24" t="s">
        <v>81</v>
      </c>
      <c r="D17" s="25">
        <v>2173.0500000000002</v>
      </c>
      <c r="E17" s="25">
        <v>1231.72</v>
      </c>
      <c r="F17" s="25">
        <v>2148.39</v>
      </c>
      <c r="G17" s="25">
        <v>1200.8800000000001</v>
      </c>
      <c r="H17" s="25">
        <v>491.54</v>
      </c>
      <c r="I17" s="25">
        <v>853.28</v>
      </c>
      <c r="J17" s="25">
        <v>736.49</v>
      </c>
      <c r="K17" s="25">
        <v>826.43</v>
      </c>
      <c r="L17" s="25">
        <v>1479.71</v>
      </c>
      <c r="M17" s="25">
        <v>771.4</v>
      </c>
      <c r="N17" s="25">
        <v>918.86</v>
      </c>
      <c r="O17" s="25">
        <v>602.29</v>
      </c>
      <c r="P17" s="25">
        <v>491.65</v>
      </c>
      <c r="Q17" s="25">
        <v>1542.57</v>
      </c>
      <c r="R17" s="25">
        <v>2670.19</v>
      </c>
      <c r="S17" s="25">
        <v>1588.53</v>
      </c>
      <c r="T17" s="25">
        <v>1531.37</v>
      </c>
      <c r="U17" s="25">
        <v>2340.85</v>
      </c>
      <c r="V17" s="25">
        <v>5052.38</v>
      </c>
      <c r="W17" s="25">
        <v>1226.74</v>
      </c>
      <c r="X17" s="25">
        <v>2653.51</v>
      </c>
      <c r="Y17" s="25">
        <v>2095.5100000000002</v>
      </c>
    </row>
    <row r="18" spans="2:25" ht="11.25" customHeight="1">
      <c r="B18" s="20" t="s">
        <v>33</v>
      </c>
      <c r="C18" s="24" t="s">
        <v>81</v>
      </c>
      <c r="D18" s="25">
        <v>111247.98</v>
      </c>
      <c r="E18" s="25">
        <v>107361.76</v>
      </c>
      <c r="F18" s="25">
        <v>164667.99</v>
      </c>
      <c r="G18" s="25">
        <v>134634.71</v>
      </c>
      <c r="H18" s="25">
        <v>82539.75</v>
      </c>
      <c r="I18" s="25">
        <v>73978.69</v>
      </c>
      <c r="J18" s="25">
        <v>64999.22</v>
      </c>
      <c r="K18" s="25">
        <v>72846.679999999993</v>
      </c>
      <c r="L18" s="25">
        <v>63750.22</v>
      </c>
      <c r="M18" s="25">
        <v>74450.570000000007</v>
      </c>
      <c r="N18" s="25">
        <v>73986.320000000007</v>
      </c>
      <c r="O18" s="25">
        <v>88828.1</v>
      </c>
      <c r="P18" s="25">
        <v>94827.87</v>
      </c>
      <c r="Q18" s="25">
        <v>64708.31</v>
      </c>
      <c r="R18" s="25">
        <v>71038.929999999993</v>
      </c>
      <c r="S18" s="25">
        <v>115201.46</v>
      </c>
      <c r="T18" s="25">
        <v>106827.14</v>
      </c>
      <c r="U18" s="25">
        <v>124013.84</v>
      </c>
      <c r="V18" s="25">
        <v>118811.96</v>
      </c>
      <c r="W18" s="25">
        <v>98149.91</v>
      </c>
      <c r="X18" s="25">
        <v>117633.84</v>
      </c>
      <c r="Y18" s="25">
        <v>84843.82</v>
      </c>
    </row>
    <row r="19" spans="2:25" ht="11.25" customHeight="1">
      <c r="B19" s="280" t="s">
        <v>88</v>
      </c>
      <c r="C19" s="280"/>
      <c r="D19" s="280"/>
      <c r="E19" s="280"/>
      <c r="F19" s="280"/>
      <c r="G19" s="280"/>
      <c r="H19" s="280"/>
      <c r="I19" s="280"/>
      <c r="J19" s="280"/>
      <c r="K19" s="280"/>
      <c r="L19" s="280"/>
      <c r="M19" s="280"/>
      <c r="N19" s="280"/>
      <c r="O19" s="280"/>
      <c r="P19" s="280"/>
      <c r="Q19" s="280"/>
      <c r="R19" s="280"/>
      <c r="S19" s="280"/>
      <c r="T19" s="262"/>
      <c r="U19" s="262"/>
      <c r="V19" s="262"/>
      <c r="W19" s="262"/>
      <c r="X19" s="262"/>
      <c r="Y19" s="262"/>
    </row>
    <row r="20" spans="2:25" ht="11.25" customHeight="1">
      <c r="B20" s="290" t="s">
        <v>35</v>
      </c>
      <c r="C20" s="290"/>
      <c r="D20" s="290"/>
      <c r="E20" s="290"/>
      <c r="F20" s="290"/>
      <c r="G20" s="290"/>
      <c r="H20" s="290"/>
      <c r="I20" s="290"/>
      <c r="J20" s="290"/>
      <c r="K20" s="290"/>
      <c r="L20" s="290"/>
      <c r="M20" s="290"/>
      <c r="N20" s="290"/>
      <c r="O20" s="290"/>
      <c r="P20" s="290"/>
      <c r="Q20" s="290"/>
      <c r="R20" s="290"/>
      <c r="S20" s="290"/>
      <c r="T20" s="262"/>
      <c r="U20" s="262"/>
      <c r="V20" s="262"/>
      <c r="W20" s="262"/>
      <c r="X20" s="262"/>
      <c r="Y20" s="262"/>
    </row>
    <row r="21" spans="2:25" ht="11.25" customHeight="1">
      <c r="B21" s="23" t="s">
        <v>80</v>
      </c>
      <c r="C21" s="24" t="s">
        <v>81</v>
      </c>
      <c r="D21" s="25">
        <v>11409.15</v>
      </c>
      <c r="E21" s="25">
        <v>11691.33</v>
      </c>
      <c r="F21" s="25">
        <v>13873.01</v>
      </c>
      <c r="G21" s="25">
        <v>13509.91</v>
      </c>
      <c r="H21" s="25">
        <v>10700.03</v>
      </c>
      <c r="I21" s="25">
        <v>8818.89</v>
      </c>
      <c r="J21" s="25">
        <v>9525.06</v>
      </c>
      <c r="K21" s="25">
        <v>7226.43</v>
      </c>
      <c r="L21" s="25">
        <v>7287.01</v>
      </c>
      <c r="M21" s="25">
        <v>6558.84</v>
      </c>
      <c r="N21" s="25">
        <v>4446.2</v>
      </c>
      <c r="O21" s="25">
        <v>2919.13</v>
      </c>
      <c r="P21" s="25">
        <v>3136.21</v>
      </c>
      <c r="Q21" s="25">
        <v>5171.1099999999997</v>
      </c>
      <c r="R21" s="25">
        <v>4780.67</v>
      </c>
      <c r="S21" s="25">
        <v>4925.4399999999996</v>
      </c>
      <c r="T21" s="25">
        <v>8218.92</v>
      </c>
      <c r="U21" s="25">
        <v>7311.65</v>
      </c>
      <c r="V21" s="25">
        <v>3111.57</v>
      </c>
      <c r="W21" s="25">
        <v>3870.91</v>
      </c>
      <c r="X21" s="25">
        <v>8349.2999999999993</v>
      </c>
      <c r="Y21" s="25">
        <v>2580.4</v>
      </c>
    </row>
    <row r="22" spans="2:25" ht="11.25" customHeight="1">
      <c r="B22" s="23" t="s">
        <v>83</v>
      </c>
      <c r="C22" s="24" t="s">
        <v>81</v>
      </c>
      <c r="D22" s="25">
        <v>14960.96</v>
      </c>
      <c r="E22" s="25">
        <v>14286.88</v>
      </c>
      <c r="F22" s="25">
        <v>12025.65</v>
      </c>
      <c r="G22" s="25">
        <v>8220.82</v>
      </c>
      <c r="H22" s="25">
        <v>6901.87</v>
      </c>
      <c r="I22" s="25">
        <v>5289.94</v>
      </c>
      <c r="J22" s="25">
        <v>4907.58</v>
      </c>
      <c r="K22" s="25">
        <v>5205.5600000000004</v>
      </c>
      <c r="L22" s="25">
        <v>3314.77</v>
      </c>
      <c r="M22" s="25">
        <v>2718.69</v>
      </c>
      <c r="N22" s="25">
        <v>1369.86</v>
      </c>
      <c r="O22" s="25">
        <v>611.36</v>
      </c>
      <c r="P22" s="25">
        <v>593.15</v>
      </c>
      <c r="Q22" s="25">
        <v>927.51</v>
      </c>
      <c r="R22" s="25">
        <v>783.7</v>
      </c>
      <c r="S22" s="25">
        <v>589.48</v>
      </c>
      <c r="T22" s="25">
        <v>896.3</v>
      </c>
      <c r="U22" s="25">
        <v>980.8</v>
      </c>
      <c r="V22" s="25">
        <v>333.8</v>
      </c>
      <c r="W22" s="25">
        <v>407.82</v>
      </c>
      <c r="X22" s="25">
        <v>1721.19</v>
      </c>
      <c r="Y22" s="25">
        <v>570.29999999999995</v>
      </c>
    </row>
    <row r="23" spans="2:25" ht="11.25" customHeight="1">
      <c r="B23" s="23" t="s">
        <v>84</v>
      </c>
      <c r="C23" s="24" t="s">
        <v>81</v>
      </c>
      <c r="D23" s="25">
        <v>846</v>
      </c>
      <c r="E23" s="25">
        <v>1145.1500000000001</v>
      </c>
      <c r="F23" s="25">
        <v>982.35</v>
      </c>
      <c r="G23" s="25">
        <v>2109.14</v>
      </c>
      <c r="H23" s="25">
        <v>1585.96</v>
      </c>
      <c r="I23" s="25">
        <v>973.59</v>
      </c>
      <c r="J23" s="25">
        <v>586.97</v>
      </c>
      <c r="K23" s="25">
        <v>533.87</v>
      </c>
      <c r="L23" s="25">
        <v>677.47</v>
      </c>
      <c r="M23" s="25">
        <v>506.75</v>
      </c>
      <c r="N23" s="25">
        <v>257.77</v>
      </c>
      <c r="O23" s="25">
        <v>124.44</v>
      </c>
      <c r="P23" s="25">
        <v>51.97</v>
      </c>
      <c r="Q23" s="25">
        <v>64.03</v>
      </c>
      <c r="R23" s="25">
        <v>27.25</v>
      </c>
      <c r="S23" s="25">
        <v>32.44</v>
      </c>
      <c r="T23" s="25">
        <v>65.150000000000006</v>
      </c>
      <c r="U23" s="25">
        <v>235.65</v>
      </c>
      <c r="V23" s="25">
        <v>38.49</v>
      </c>
      <c r="W23" s="25">
        <v>17.75</v>
      </c>
      <c r="X23" s="25">
        <v>195.1</v>
      </c>
      <c r="Y23" s="25">
        <v>45.95</v>
      </c>
    </row>
    <row r="24" spans="2:25" ht="11.25" customHeight="1">
      <c r="B24" s="23" t="s">
        <v>85</v>
      </c>
      <c r="C24" s="24" t="s">
        <v>81</v>
      </c>
      <c r="D24" s="25">
        <v>38.6</v>
      </c>
      <c r="E24" s="25">
        <v>7.35</v>
      </c>
      <c r="F24" s="25">
        <v>6.56</v>
      </c>
      <c r="G24" s="25">
        <v>22.02</v>
      </c>
      <c r="H24" s="25">
        <v>17.38</v>
      </c>
      <c r="I24" s="25">
        <v>8.59</v>
      </c>
      <c r="J24" s="25">
        <v>123.27</v>
      </c>
      <c r="K24" s="25">
        <v>87.99</v>
      </c>
      <c r="L24" s="25">
        <v>81.510000000000005</v>
      </c>
      <c r="M24" s="25">
        <v>298.83</v>
      </c>
      <c r="N24" s="25">
        <v>5.01</v>
      </c>
      <c r="O24" s="25">
        <v>115.31</v>
      </c>
      <c r="P24" s="25">
        <v>10.96</v>
      </c>
      <c r="Q24" s="25">
        <v>0.17</v>
      </c>
      <c r="R24" s="25">
        <v>1.2</v>
      </c>
      <c r="S24" s="25">
        <v>1.66</v>
      </c>
      <c r="T24" s="25">
        <v>14.84</v>
      </c>
      <c r="U24" s="25">
        <v>23.89</v>
      </c>
      <c r="V24" s="25">
        <v>13.45</v>
      </c>
      <c r="W24" s="25">
        <v>1.99</v>
      </c>
      <c r="X24" s="25">
        <v>18.8</v>
      </c>
      <c r="Y24" s="25">
        <v>1.85</v>
      </c>
    </row>
    <row r="25" spans="2:25" ht="11.25" customHeight="1">
      <c r="B25" s="20" t="s">
        <v>154</v>
      </c>
      <c r="C25" s="24" t="s">
        <v>81</v>
      </c>
      <c r="D25" s="25">
        <v>696.15</v>
      </c>
      <c r="E25" s="25">
        <v>314.27999999999997</v>
      </c>
      <c r="F25" s="25">
        <v>668.94</v>
      </c>
      <c r="G25" s="25">
        <v>710.38</v>
      </c>
      <c r="H25" s="25">
        <v>582.08000000000004</v>
      </c>
      <c r="I25" s="25">
        <v>390.44</v>
      </c>
      <c r="J25" s="25">
        <v>439.44</v>
      </c>
      <c r="K25" s="25">
        <v>187.04</v>
      </c>
      <c r="L25" s="25">
        <v>313.18</v>
      </c>
      <c r="M25" s="25">
        <v>361.68</v>
      </c>
      <c r="N25" s="25">
        <v>370.68</v>
      </c>
      <c r="O25" s="25">
        <v>117.56</v>
      </c>
      <c r="P25" s="25">
        <v>413.44</v>
      </c>
      <c r="Q25" s="25">
        <v>561.01</v>
      </c>
      <c r="R25" s="25">
        <v>413.98</v>
      </c>
      <c r="S25" s="25">
        <v>284.64999999999998</v>
      </c>
      <c r="T25" s="25">
        <v>318.11</v>
      </c>
      <c r="U25" s="25">
        <v>310.29000000000002</v>
      </c>
      <c r="V25" s="25">
        <v>466.35</v>
      </c>
      <c r="W25" s="25">
        <v>303.77999999999997</v>
      </c>
      <c r="X25" s="25">
        <v>942.03</v>
      </c>
      <c r="Y25" s="25">
        <v>124.84</v>
      </c>
    </row>
    <row r="26" spans="2:25" ht="12" customHeight="1">
      <c r="B26" s="20" t="s">
        <v>33</v>
      </c>
      <c r="C26" s="24" t="s">
        <v>81</v>
      </c>
      <c r="D26" s="25">
        <v>27950.86</v>
      </c>
      <c r="E26" s="25">
        <v>27444.99</v>
      </c>
      <c r="F26" s="25">
        <v>27556.51</v>
      </c>
      <c r="G26" s="25">
        <v>24572.27</v>
      </c>
      <c r="H26" s="25">
        <v>19787.32</v>
      </c>
      <c r="I26" s="25">
        <v>15481.45</v>
      </c>
      <c r="J26" s="25">
        <v>15582.32</v>
      </c>
      <c r="K26" s="25">
        <v>13240.89</v>
      </c>
      <c r="L26" s="25">
        <v>11673.94</v>
      </c>
      <c r="M26" s="25">
        <v>10444.790000000001</v>
      </c>
      <c r="N26" s="25">
        <v>6449.52</v>
      </c>
      <c r="O26" s="25">
        <v>3887.8</v>
      </c>
      <c r="P26" s="25">
        <v>4205.7299999999996</v>
      </c>
      <c r="Q26" s="25">
        <v>6723.83</v>
      </c>
      <c r="R26" s="25">
        <v>6006.8</v>
      </c>
      <c r="S26" s="25">
        <v>5833.67</v>
      </c>
      <c r="T26" s="25">
        <v>9513.32</v>
      </c>
      <c r="U26" s="25">
        <v>8862.2800000000007</v>
      </c>
      <c r="V26" s="25">
        <v>3963.66</v>
      </c>
      <c r="W26" s="25">
        <v>4602.25</v>
      </c>
      <c r="X26" s="25">
        <v>11226.42</v>
      </c>
      <c r="Y26" s="25">
        <v>3323.34</v>
      </c>
    </row>
    <row r="27" spans="2:25" ht="11.25" customHeight="1">
      <c r="B27" s="26" t="s">
        <v>89</v>
      </c>
      <c r="C27" s="24" t="s">
        <v>81</v>
      </c>
      <c r="D27" s="25">
        <v>7151.19</v>
      </c>
      <c r="E27" s="25">
        <v>5388.52</v>
      </c>
      <c r="F27" s="25">
        <v>7117.3</v>
      </c>
      <c r="G27" s="25">
        <v>8844</v>
      </c>
      <c r="H27" s="25">
        <v>14311.28</v>
      </c>
      <c r="I27" s="25">
        <v>14398.68</v>
      </c>
      <c r="J27" s="25">
        <v>15946.39</v>
      </c>
      <c r="K27" s="25">
        <v>12258.24</v>
      </c>
      <c r="L27" s="25">
        <v>10423.280000000001</v>
      </c>
      <c r="M27" s="25">
        <v>9428.35</v>
      </c>
      <c r="N27" s="25">
        <v>7707.4</v>
      </c>
      <c r="O27" s="25">
        <v>9570.18</v>
      </c>
      <c r="P27" s="25">
        <v>28344.3</v>
      </c>
      <c r="Q27" s="25">
        <v>16057.29</v>
      </c>
      <c r="R27" s="25">
        <v>18242.93</v>
      </c>
      <c r="S27" s="25">
        <v>23178.34</v>
      </c>
      <c r="T27" s="25">
        <v>14534.81</v>
      </c>
      <c r="U27" s="25">
        <v>14279.24</v>
      </c>
      <c r="V27" s="25">
        <v>12908.47</v>
      </c>
      <c r="W27" s="25">
        <v>15008.3</v>
      </c>
      <c r="X27" s="25">
        <v>19719.8</v>
      </c>
      <c r="Y27" s="25">
        <v>14019.14</v>
      </c>
    </row>
    <row r="28" spans="2:25" ht="11.25" customHeight="1">
      <c r="B28" s="290" t="s">
        <v>90</v>
      </c>
      <c r="C28" s="290"/>
      <c r="D28" s="290"/>
      <c r="E28" s="290"/>
      <c r="F28" s="290"/>
      <c r="G28" s="290"/>
      <c r="H28" s="290"/>
      <c r="I28" s="290"/>
      <c r="J28" s="290"/>
      <c r="K28" s="290"/>
      <c r="L28" s="290"/>
      <c r="M28" s="290"/>
      <c r="N28" s="290"/>
      <c r="O28" s="290"/>
      <c r="P28" s="290"/>
      <c r="Q28" s="290"/>
      <c r="R28" s="290"/>
      <c r="S28" s="290"/>
      <c r="T28" s="262"/>
      <c r="U28" s="262"/>
      <c r="V28" s="262"/>
      <c r="W28" s="262"/>
      <c r="X28" s="262"/>
      <c r="Y28" s="262"/>
    </row>
    <row r="29" spans="2:25" ht="11.25" customHeight="1">
      <c r="B29" s="23" t="s">
        <v>91</v>
      </c>
      <c r="C29" s="24" t="s">
        <v>81</v>
      </c>
      <c r="D29" s="25">
        <v>1043.78</v>
      </c>
      <c r="E29" s="25">
        <v>1542.7</v>
      </c>
      <c r="F29" s="25">
        <v>1714.91</v>
      </c>
      <c r="G29" s="25">
        <v>639.09</v>
      </c>
      <c r="H29" s="25">
        <v>1240.4100000000001</v>
      </c>
      <c r="I29" s="25">
        <v>914.3</v>
      </c>
      <c r="J29" s="25">
        <v>1431.71</v>
      </c>
      <c r="K29" s="25">
        <v>1401.44</v>
      </c>
      <c r="L29" s="25">
        <v>1226.9000000000001</v>
      </c>
      <c r="M29" s="25">
        <v>673.62</v>
      </c>
      <c r="N29" s="25">
        <v>454.97</v>
      </c>
      <c r="O29" s="25">
        <v>892.23</v>
      </c>
      <c r="P29" s="25">
        <v>594.79</v>
      </c>
      <c r="Q29" s="25">
        <v>576.58000000000004</v>
      </c>
      <c r="R29" s="25">
        <v>612.78</v>
      </c>
      <c r="S29" s="25">
        <v>807.13</v>
      </c>
      <c r="T29" s="25">
        <v>641.58000000000004</v>
      </c>
      <c r="U29" s="25">
        <v>731.74</v>
      </c>
      <c r="V29" s="25">
        <v>861.49</v>
      </c>
      <c r="W29" s="25">
        <v>681.64</v>
      </c>
      <c r="X29" s="25">
        <v>574.74</v>
      </c>
      <c r="Y29" s="25">
        <v>552.54</v>
      </c>
    </row>
    <row r="30" spans="2:25" ht="11.25" customHeight="1">
      <c r="B30" s="23" t="s">
        <v>87</v>
      </c>
      <c r="C30" s="24" t="s">
        <v>81</v>
      </c>
      <c r="D30" s="25">
        <v>39.75</v>
      </c>
      <c r="E30" s="25">
        <v>89.77</v>
      </c>
      <c r="F30" s="25">
        <v>115.24</v>
      </c>
      <c r="G30" s="25">
        <v>147.56</v>
      </c>
      <c r="H30" s="25">
        <v>0.37</v>
      </c>
      <c r="I30" s="25">
        <v>4.8099999999999996</v>
      </c>
      <c r="J30" s="25">
        <v>28.01</v>
      </c>
      <c r="K30" s="25">
        <v>45.22</v>
      </c>
      <c r="L30" s="25">
        <v>11.86</v>
      </c>
      <c r="M30" s="25">
        <v>2.37</v>
      </c>
      <c r="N30" s="25">
        <v>5.23</v>
      </c>
      <c r="O30" s="25">
        <v>0.97</v>
      </c>
      <c r="P30" s="25">
        <v>1.97</v>
      </c>
      <c r="Q30" s="25">
        <v>0.71</v>
      </c>
      <c r="R30" s="25">
        <v>0.18</v>
      </c>
      <c r="S30" s="25">
        <v>0.54</v>
      </c>
      <c r="T30" s="25">
        <v>0.65</v>
      </c>
      <c r="U30" s="25">
        <v>0.82</v>
      </c>
      <c r="V30" s="25">
        <v>0.15</v>
      </c>
      <c r="W30" s="25">
        <v>0.56000000000000005</v>
      </c>
      <c r="X30" s="25">
        <v>1.78</v>
      </c>
      <c r="Y30" s="25">
        <v>2.23</v>
      </c>
    </row>
    <row r="31" spans="2:25" ht="11.25" customHeight="1">
      <c r="B31" s="23" t="s">
        <v>33</v>
      </c>
      <c r="C31" s="24" t="s">
        <v>81</v>
      </c>
      <c r="D31" s="25">
        <v>1083.53</v>
      </c>
      <c r="E31" s="25">
        <v>1632.47</v>
      </c>
      <c r="F31" s="25">
        <v>1830.15</v>
      </c>
      <c r="G31" s="25">
        <v>786.65</v>
      </c>
      <c r="H31" s="25">
        <v>1240.78</v>
      </c>
      <c r="I31" s="25">
        <v>919.11</v>
      </c>
      <c r="J31" s="25">
        <v>1459.72</v>
      </c>
      <c r="K31" s="25">
        <v>1446.66</v>
      </c>
      <c r="L31" s="25">
        <v>1238.76</v>
      </c>
      <c r="M31" s="25">
        <v>675.99</v>
      </c>
      <c r="N31" s="25">
        <v>460.2</v>
      </c>
      <c r="O31" s="25">
        <v>893.2</v>
      </c>
      <c r="P31" s="25">
        <v>596.76</v>
      </c>
      <c r="Q31" s="25">
        <v>577.29</v>
      </c>
      <c r="R31" s="25">
        <v>612.96</v>
      </c>
      <c r="S31" s="25">
        <v>807.67</v>
      </c>
      <c r="T31" s="25">
        <v>642.23</v>
      </c>
      <c r="U31" s="25">
        <v>732.56</v>
      </c>
      <c r="V31" s="25">
        <v>861.64</v>
      </c>
      <c r="W31" s="25">
        <v>682.2</v>
      </c>
      <c r="X31" s="25">
        <v>576.52</v>
      </c>
      <c r="Y31" s="25">
        <v>554.77</v>
      </c>
    </row>
    <row r="32" spans="2:25" ht="11.25" customHeight="1">
      <c r="B32" s="3" t="s">
        <v>92</v>
      </c>
      <c r="C32" s="24" t="s">
        <v>81</v>
      </c>
      <c r="D32" s="181">
        <v>0</v>
      </c>
      <c r="E32" s="181">
        <v>0</v>
      </c>
      <c r="F32" s="181">
        <v>0</v>
      </c>
      <c r="G32" s="181">
        <v>0</v>
      </c>
      <c r="H32" s="25">
        <v>1326.99</v>
      </c>
      <c r="I32" s="25">
        <v>2186.2399999999998</v>
      </c>
      <c r="J32" s="25">
        <v>1713.83</v>
      </c>
      <c r="K32" s="25">
        <v>898.39</v>
      </c>
      <c r="L32" s="25">
        <v>1322.83</v>
      </c>
      <c r="M32" s="25">
        <v>707.01</v>
      </c>
      <c r="N32" s="25">
        <v>825.79</v>
      </c>
      <c r="O32" s="25">
        <v>176.36</v>
      </c>
      <c r="P32" s="25">
        <v>785.16</v>
      </c>
      <c r="Q32" s="25">
        <v>555.94000000000005</v>
      </c>
      <c r="R32" s="25">
        <v>193.8</v>
      </c>
      <c r="S32" s="25">
        <v>640.63</v>
      </c>
      <c r="T32" s="25">
        <v>418.17</v>
      </c>
      <c r="U32" s="25">
        <v>480.44</v>
      </c>
      <c r="V32" s="25">
        <v>335.88</v>
      </c>
      <c r="W32" s="25">
        <v>338.8</v>
      </c>
      <c r="X32" s="25">
        <v>284.87</v>
      </c>
      <c r="Y32" s="25">
        <v>647.24</v>
      </c>
    </row>
    <row r="33" spans="2:25" ht="11.25" customHeight="1">
      <c r="B33" s="26" t="s">
        <v>42</v>
      </c>
      <c r="C33" s="24" t="s">
        <v>81</v>
      </c>
      <c r="D33" s="25">
        <v>9</v>
      </c>
      <c r="E33" s="25" t="s">
        <v>32</v>
      </c>
      <c r="F33" s="25" t="s">
        <v>32</v>
      </c>
      <c r="G33" s="25" t="s">
        <v>32</v>
      </c>
      <c r="H33" s="25" t="s">
        <v>32</v>
      </c>
      <c r="I33" s="25" t="s">
        <v>32</v>
      </c>
      <c r="J33" s="25" t="s">
        <v>32</v>
      </c>
      <c r="K33" s="25" t="s">
        <v>32</v>
      </c>
      <c r="L33" s="25" t="s">
        <v>32</v>
      </c>
      <c r="M33" s="25" t="s">
        <v>32</v>
      </c>
      <c r="N33" s="25" t="s">
        <v>32</v>
      </c>
      <c r="O33" s="25" t="s">
        <v>32</v>
      </c>
      <c r="P33" s="25" t="s">
        <v>32</v>
      </c>
      <c r="Q33" s="25" t="s">
        <v>32</v>
      </c>
      <c r="R33" s="25" t="s">
        <v>32</v>
      </c>
      <c r="S33" s="25" t="s">
        <v>32</v>
      </c>
      <c r="T33" s="25" t="s">
        <v>32</v>
      </c>
      <c r="U33" s="25" t="s">
        <v>32</v>
      </c>
      <c r="V33" s="25" t="s">
        <v>32</v>
      </c>
      <c r="W33" s="25" t="s">
        <v>32</v>
      </c>
      <c r="X33" s="25" t="s">
        <v>32</v>
      </c>
      <c r="Y33" s="25" t="s">
        <v>32</v>
      </c>
    </row>
    <row r="34" spans="2:25" ht="12" customHeight="1">
      <c r="B34" s="26" t="s">
        <v>33</v>
      </c>
      <c r="C34" s="24" t="s">
        <v>81</v>
      </c>
      <c r="D34" s="25">
        <v>36194.58</v>
      </c>
      <c r="E34" s="25">
        <v>34465.980000000003</v>
      </c>
      <c r="F34" s="25">
        <v>36503.96</v>
      </c>
      <c r="G34" s="25">
        <v>34202.92</v>
      </c>
      <c r="H34" s="25">
        <v>36666.370000000003</v>
      </c>
      <c r="I34" s="25">
        <v>32985.480000000003</v>
      </c>
      <c r="J34" s="25">
        <v>34702.26</v>
      </c>
      <c r="K34" s="25">
        <v>27844.18</v>
      </c>
      <c r="L34" s="25">
        <v>24658.81</v>
      </c>
      <c r="M34" s="25">
        <v>21256.14</v>
      </c>
      <c r="N34" s="25">
        <v>15442.91</v>
      </c>
      <c r="O34" s="25">
        <v>14527.54</v>
      </c>
      <c r="P34" s="25">
        <v>33931.949999999997</v>
      </c>
      <c r="Q34" s="25">
        <v>23914.35</v>
      </c>
      <c r="R34" s="25">
        <v>25056.49</v>
      </c>
      <c r="S34" s="25">
        <v>30460.31</v>
      </c>
      <c r="T34" s="25">
        <v>25108.53</v>
      </c>
      <c r="U34" s="25">
        <v>24354.52</v>
      </c>
      <c r="V34" s="25">
        <v>18069.650000000001</v>
      </c>
      <c r="W34" s="25">
        <v>20631.55</v>
      </c>
      <c r="X34" s="25">
        <v>31807.61</v>
      </c>
      <c r="Y34" s="25">
        <v>18544.490000000002</v>
      </c>
    </row>
    <row r="35" spans="2:25" ht="11.25" customHeight="1">
      <c r="B35" s="280" t="s">
        <v>155</v>
      </c>
      <c r="C35" s="280"/>
      <c r="D35" s="280"/>
      <c r="E35" s="280"/>
      <c r="F35" s="280"/>
      <c r="G35" s="280"/>
      <c r="H35" s="280"/>
      <c r="I35" s="280"/>
      <c r="J35" s="280"/>
      <c r="K35" s="280"/>
      <c r="L35" s="280"/>
      <c r="M35" s="280"/>
      <c r="N35" s="280"/>
      <c r="O35" s="280"/>
      <c r="P35" s="280"/>
      <c r="Q35" s="280"/>
      <c r="R35" s="280"/>
      <c r="S35" s="280"/>
      <c r="T35" s="262"/>
      <c r="U35" s="262"/>
      <c r="V35" s="262"/>
      <c r="W35" s="262"/>
      <c r="X35" s="262"/>
      <c r="Y35" s="262"/>
    </row>
    <row r="36" spans="2:25" ht="11.25" customHeight="1">
      <c r="B36" s="26" t="s">
        <v>93</v>
      </c>
      <c r="C36" s="24" t="s">
        <v>81</v>
      </c>
      <c r="D36" s="25">
        <v>15224.91</v>
      </c>
      <c r="E36" s="25">
        <v>14012.29</v>
      </c>
      <c r="F36" s="25">
        <v>14107.19</v>
      </c>
      <c r="G36" s="25">
        <v>12490.46</v>
      </c>
      <c r="H36" s="25">
        <v>15065.79</v>
      </c>
      <c r="I36" s="25">
        <v>7879.94</v>
      </c>
      <c r="J36" s="25">
        <v>14026.63</v>
      </c>
      <c r="K36" s="25">
        <v>5767.96</v>
      </c>
      <c r="L36" s="25">
        <v>2891.42</v>
      </c>
      <c r="M36" s="25">
        <v>597.4</v>
      </c>
      <c r="N36" s="25">
        <v>1783.45</v>
      </c>
      <c r="O36" s="25">
        <v>3028.3</v>
      </c>
      <c r="P36" s="25">
        <v>620.24</v>
      </c>
      <c r="Q36" s="25">
        <v>1186.5899999999999</v>
      </c>
      <c r="R36" s="25">
        <v>1036.3800000000001</v>
      </c>
      <c r="S36" s="25">
        <v>794.59</v>
      </c>
      <c r="T36" s="25">
        <v>1570.75</v>
      </c>
      <c r="U36" s="25">
        <v>2318.9</v>
      </c>
      <c r="V36" s="25">
        <v>2215.11</v>
      </c>
      <c r="W36" s="25">
        <v>2569.31</v>
      </c>
      <c r="X36" s="25">
        <v>8072.59</v>
      </c>
      <c r="Y36" s="25">
        <v>5013</v>
      </c>
    </row>
    <row r="37" spans="2:25" ht="11.25" customHeight="1">
      <c r="B37" s="26" t="s">
        <v>94</v>
      </c>
      <c r="C37" s="24" t="s">
        <v>81</v>
      </c>
      <c r="D37" s="25">
        <v>9397.75</v>
      </c>
      <c r="E37" s="25">
        <v>21264.2</v>
      </c>
      <c r="F37" s="25">
        <v>9754.24</v>
      </c>
      <c r="G37" s="25">
        <v>18039.11</v>
      </c>
      <c r="H37" s="25">
        <v>14184.13</v>
      </c>
      <c r="I37" s="25">
        <v>11021.25</v>
      </c>
      <c r="J37" s="25">
        <v>11294.94</v>
      </c>
      <c r="K37" s="25">
        <v>7166.67</v>
      </c>
      <c r="L37" s="25">
        <v>13896.26</v>
      </c>
      <c r="M37" s="25">
        <v>10725.21</v>
      </c>
      <c r="N37" s="25">
        <v>14787.37</v>
      </c>
      <c r="O37" s="25">
        <v>16261.08</v>
      </c>
      <c r="P37" s="25">
        <v>10636.29</v>
      </c>
      <c r="Q37" s="25">
        <v>11694.55</v>
      </c>
      <c r="R37" s="25">
        <v>15506.87</v>
      </c>
      <c r="S37" s="25">
        <v>6452.29</v>
      </c>
      <c r="T37" s="25">
        <v>1854.03</v>
      </c>
      <c r="U37" s="25">
        <v>2229.89</v>
      </c>
      <c r="V37" s="25">
        <v>2534.2600000000002</v>
      </c>
      <c r="W37" s="25">
        <v>2791.87</v>
      </c>
      <c r="X37" s="25">
        <v>4541.1499999999996</v>
      </c>
      <c r="Y37" s="25">
        <v>12454.11</v>
      </c>
    </row>
    <row r="38" spans="2:25" ht="11.25" customHeight="1">
      <c r="B38" s="26" t="s">
        <v>95</v>
      </c>
      <c r="C38" s="24" t="s">
        <v>81</v>
      </c>
      <c r="D38" s="25">
        <v>5918.63</v>
      </c>
      <c r="E38" s="25">
        <v>7318.68</v>
      </c>
      <c r="F38" s="25">
        <v>6234.54</v>
      </c>
      <c r="G38" s="25">
        <v>11933.27</v>
      </c>
      <c r="H38" s="25">
        <v>8180.29</v>
      </c>
      <c r="I38" s="25">
        <v>8047.24</v>
      </c>
      <c r="J38" s="25">
        <v>6842.91</v>
      </c>
      <c r="K38" s="25">
        <v>5970.94</v>
      </c>
      <c r="L38" s="25">
        <v>12245.22</v>
      </c>
      <c r="M38" s="25">
        <v>12180.78</v>
      </c>
      <c r="N38" s="25">
        <v>11781.16</v>
      </c>
      <c r="O38" s="25">
        <v>13722.83</v>
      </c>
      <c r="P38" s="25">
        <v>13901.41</v>
      </c>
      <c r="Q38" s="25">
        <v>14572.61</v>
      </c>
      <c r="R38" s="25">
        <v>16528.759999999998</v>
      </c>
      <c r="S38" s="25">
        <v>13437.92</v>
      </c>
      <c r="T38" s="25">
        <v>15428.02</v>
      </c>
      <c r="U38" s="25">
        <v>18164.759999999998</v>
      </c>
      <c r="V38" s="25">
        <v>18362.7</v>
      </c>
      <c r="W38" s="25">
        <v>15774.26</v>
      </c>
      <c r="X38" s="25">
        <v>12746.85</v>
      </c>
      <c r="Y38" s="25">
        <v>12427.35</v>
      </c>
    </row>
    <row r="39" spans="2:25" ht="11.25" customHeight="1">
      <c r="B39" s="26" t="s">
        <v>96</v>
      </c>
      <c r="C39" s="24" t="s">
        <v>81</v>
      </c>
      <c r="D39" s="25">
        <v>1723.35</v>
      </c>
      <c r="E39" s="25">
        <v>1220.29</v>
      </c>
      <c r="F39" s="25">
        <v>1346.43</v>
      </c>
      <c r="G39" s="25">
        <v>1174.58</v>
      </c>
      <c r="H39" s="25">
        <v>1158.6099999999999</v>
      </c>
      <c r="I39" s="25">
        <v>918.08</v>
      </c>
      <c r="J39" s="25">
        <v>715.99</v>
      </c>
      <c r="K39" s="25">
        <v>880.17</v>
      </c>
      <c r="L39" s="25">
        <v>563.29999999999995</v>
      </c>
      <c r="M39" s="25">
        <v>526.77</v>
      </c>
      <c r="N39" s="25">
        <v>691.15</v>
      </c>
      <c r="O39" s="25">
        <v>428.21</v>
      </c>
      <c r="P39" s="25">
        <v>401.59</v>
      </c>
      <c r="Q39" s="25">
        <v>297.95999999999998</v>
      </c>
      <c r="R39" s="25">
        <v>244.92</v>
      </c>
      <c r="S39" s="25">
        <v>303.48</v>
      </c>
      <c r="T39" s="25">
        <v>231.77</v>
      </c>
      <c r="U39" s="25">
        <v>178.58</v>
      </c>
      <c r="V39" s="25">
        <v>77.09</v>
      </c>
      <c r="W39" s="25">
        <v>109.45</v>
      </c>
      <c r="X39" s="25">
        <v>106.08</v>
      </c>
      <c r="Y39" s="25">
        <v>123.29</v>
      </c>
    </row>
    <row r="40" spans="2:25" ht="11.25" customHeight="1">
      <c r="B40" s="26" t="s">
        <v>97</v>
      </c>
      <c r="C40" s="24" t="s">
        <v>81</v>
      </c>
      <c r="D40" s="25">
        <v>1204.1300000000001</v>
      </c>
      <c r="E40" s="25">
        <v>747.04</v>
      </c>
      <c r="F40" s="25">
        <v>838.16</v>
      </c>
      <c r="G40" s="25">
        <v>498.77</v>
      </c>
      <c r="H40" s="25">
        <v>488.14</v>
      </c>
      <c r="I40" s="25">
        <v>604.96</v>
      </c>
      <c r="J40" s="25">
        <v>573.09</v>
      </c>
      <c r="K40" s="25">
        <v>722.52</v>
      </c>
      <c r="L40" s="25">
        <v>683.23</v>
      </c>
      <c r="M40" s="25">
        <v>573.27</v>
      </c>
      <c r="N40" s="25">
        <v>595.16999999999996</v>
      </c>
      <c r="O40" s="25">
        <v>221.8</v>
      </c>
      <c r="P40" s="25">
        <v>249.26</v>
      </c>
      <c r="Q40" s="25">
        <v>401.8</v>
      </c>
      <c r="R40" s="25">
        <v>141.57</v>
      </c>
      <c r="S40" s="25">
        <v>144.65</v>
      </c>
      <c r="T40" s="25">
        <v>29.99</v>
      </c>
      <c r="U40" s="25">
        <v>10.16</v>
      </c>
      <c r="V40" s="25">
        <v>40.83</v>
      </c>
      <c r="W40" s="25">
        <v>109.29</v>
      </c>
      <c r="X40" s="25">
        <v>170.7</v>
      </c>
      <c r="Y40" s="25">
        <v>8.75</v>
      </c>
    </row>
    <row r="41" spans="2:25" ht="11.25" customHeight="1">
      <c r="B41" s="26" t="s">
        <v>98</v>
      </c>
      <c r="C41" s="24" t="s">
        <v>81</v>
      </c>
      <c r="D41" s="25">
        <v>2696.49</v>
      </c>
      <c r="E41" s="25">
        <v>3019.87</v>
      </c>
      <c r="F41" s="25">
        <v>5118.8999999999996</v>
      </c>
      <c r="G41" s="25">
        <v>5485.71</v>
      </c>
      <c r="H41" s="25">
        <v>4346.62</v>
      </c>
      <c r="I41" s="25">
        <v>4324.2299999999996</v>
      </c>
      <c r="J41" s="25">
        <v>3645.81</v>
      </c>
      <c r="K41" s="25">
        <v>3362.29</v>
      </c>
      <c r="L41" s="25">
        <v>4383.3900000000003</v>
      </c>
      <c r="M41" s="25">
        <v>3016.29</v>
      </c>
      <c r="N41" s="25">
        <v>3743.26</v>
      </c>
      <c r="O41" s="25">
        <v>3371.53</v>
      </c>
      <c r="P41" s="25">
        <v>2270.9</v>
      </c>
      <c r="Q41" s="25">
        <v>2030.31</v>
      </c>
      <c r="R41" s="25">
        <v>1729.11</v>
      </c>
      <c r="S41" s="25">
        <v>931.9</v>
      </c>
      <c r="T41" s="25">
        <v>532.16</v>
      </c>
      <c r="U41" s="25">
        <v>332.97</v>
      </c>
      <c r="V41" s="25">
        <v>451.07</v>
      </c>
      <c r="W41" s="25">
        <v>566.12</v>
      </c>
      <c r="X41" s="25">
        <v>744.17</v>
      </c>
      <c r="Y41" s="25">
        <v>396.35</v>
      </c>
    </row>
    <row r="42" spans="2:25" ht="11.25" customHeight="1">
      <c r="B42" s="26" t="s">
        <v>99</v>
      </c>
      <c r="C42" s="24" t="s">
        <v>81</v>
      </c>
      <c r="D42" s="25">
        <v>791.72</v>
      </c>
      <c r="E42" s="25">
        <v>1533.2</v>
      </c>
      <c r="F42" s="25">
        <v>620.59</v>
      </c>
      <c r="G42" s="25">
        <v>1532.62</v>
      </c>
      <c r="H42" s="25">
        <v>1238.6500000000001</v>
      </c>
      <c r="I42" s="25">
        <v>951.08</v>
      </c>
      <c r="J42" s="25">
        <v>387.11</v>
      </c>
      <c r="K42" s="25">
        <v>801.9</v>
      </c>
      <c r="L42" s="25">
        <v>979.64</v>
      </c>
      <c r="M42" s="25">
        <v>905.92</v>
      </c>
      <c r="N42" s="25">
        <v>1101.17</v>
      </c>
      <c r="O42" s="25">
        <v>1370.62</v>
      </c>
      <c r="P42" s="25">
        <v>936.49</v>
      </c>
      <c r="Q42" s="25">
        <v>935.54</v>
      </c>
      <c r="R42" s="25">
        <v>1804.94</v>
      </c>
      <c r="S42" s="25">
        <v>1955.68</v>
      </c>
      <c r="T42" s="25">
        <v>2512.87</v>
      </c>
      <c r="U42" s="25">
        <v>2104.2399999999998</v>
      </c>
      <c r="V42" s="25">
        <v>1493.91</v>
      </c>
      <c r="W42" s="25">
        <v>2267.7800000000002</v>
      </c>
      <c r="X42" s="25">
        <v>1372.38</v>
      </c>
      <c r="Y42" s="25">
        <v>1178.08</v>
      </c>
    </row>
    <row r="43" spans="2:25" ht="11.25" customHeight="1">
      <c r="B43" s="26" t="s">
        <v>100</v>
      </c>
      <c r="C43" s="24" t="s">
        <v>81</v>
      </c>
      <c r="D43" s="25">
        <v>1462.69</v>
      </c>
      <c r="E43" s="25">
        <v>1553.74</v>
      </c>
      <c r="F43" s="25">
        <v>1681.35</v>
      </c>
      <c r="G43" s="25">
        <v>1646.31</v>
      </c>
      <c r="H43" s="25">
        <v>1360.85</v>
      </c>
      <c r="I43" s="25">
        <v>1264.1300000000001</v>
      </c>
      <c r="J43" s="25">
        <v>1627.96</v>
      </c>
      <c r="K43" s="25">
        <v>1432.22</v>
      </c>
      <c r="L43" s="25">
        <v>1636.51</v>
      </c>
      <c r="M43" s="25">
        <v>1469.93</v>
      </c>
      <c r="N43" s="25">
        <v>1359.99</v>
      </c>
      <c r="O43" s="25">
        <v>1572.25</v>
      </c>
      <c r="P43" s="25">
        <v>983.69</v>
      </c>
      <c r="Q43" s="25">
        <v>1041.4100000000001</v>
      </c>
      <c r="R43" s="25">
        <v>1321.43</v>
      </c>
      <c r="S43" s="25">
        <v>741.37</v>
      </c>
      <c r="T43" s="25">
        <v>425.93</v>
      </c>
      <c r="U43" s="25">
        <v>486.57</v>
      </c>
      <c r="V43" s="25">
        <v>472.33</v>
      </c>
      <c r="W43" s="25">
        <v>448.36</v>
      </c>
      <c r="X43" s="25">
        <v>630.01</v>
      </c>
      <c r="Y43" s="25">
        <v>207.86</v>
      </c>
    </row>
    <row r="44" spans="2:25" ht="11.25" customHeight="1">
      <c r="B44" s="26" t="s">
        <v>101</v>
      </c>
      <c r="C44" s="24" t="s">
        <v>81</v>
      </c>
      <c r="D44" s="25">
        <v>5460.13</v>
      </c>
      <c r="E44" s="25">
        <v>6380.84</v>
      </c>
      <c r="F44" s="25">
        <v>6549.96</v>
      </c>
      <c r="G44" s="25">
        <v>3606.39</v>
      </c>
      <c r="H44" s="25">
        <v>5530.59</v>
      </c>
      <c r="I44" s="25">
        <v>4966.79</v>
      </c>
      <c r="J44" s="25">
        <v>3620.94</v>
      </c>
      <c r="K44" s="25">
        <v>3991.32</v>
      </c>
      <c r="L44" s="25">
        <v>3781.56</v>
      </c>
      <c r="M44" s="25">
        <v>4267.75</v>
      </c>
      <c r="N44" s="25">
        <v>4168.7700000000004</v>
      </c>
      <c r="O44" s="25">
        <v>3015.67</v>
      </c>
      <c r="P44" s="25">
        <v>4831.4799999999996</v>
      </c>
      <c r="Q44" s="25">
        <v>4126.13</v>
      </c>
      <c r="R44" s="25">
        <v>4157.17</v>
      </c>
      <c r="S44" s="25">
        <v>2897.11</v>
      </c>
      <c r="T44" s="25">
        <v>2768.72</v>
      </c>
      <c r="U44" s="25">
        <v>2998.06</v>
      </c>
      <c r="V44" s="25">
        <v>3541.85</v>
      </c>
      <c r="W44" s="25">
        <v>3668.17</v>
      </c>
      <c r="X44" s="25">
        <v>4252.09</v>
      </c>
      <c r="Y44" s="25">
        <v>4370.78</v>
      </c>
    </row>
    <row r="45" spans="2:25" ht="11.25" customHeight="1">
      <c r="B45" s="26" t="s">
        <v>102</v>
      </c>
      <c r="C45" s="24" t="s">
        <v>81</v>
      </c>
      <c r="D45" s="25">
        <v>970.57</v>
      </c>
      <c r="E45" s="25">
        <v>1431.39</v>
      </c>
      <c r="F45" s="25">
        <v>1783.75</v>
      </c>
      <c r="G45" s="25">
        <v>852.1</v>
      </c>
      <c r="H45" s="25">
        <v>827.66</v>
      </c>
      <c r="I45" s="25">
        <v>493.8</v>
      </c>
      <c r="J45" s="25">
        <v>729.18</v>
      </c>
      <c r="K45" s="25">
        <v>736.64</v>
      </c>
      <c r="L45" s="25">
        <v>629.19000000000005</v>
      </c>
      <c r="M45" s="25">
        <v>581.01</v>
      </c>
      <c r="N45" s="25">
        <v>862.61</v>
      </c>
      <c r="O45" s="25">
        <v>637.82000000000005</v>
      </c>
      <c r="P45" s="25">
        <v>492.85</v>
      </c>
      <c r="Q45" s="25">
        <v>400.7</v>
      </c>
      <c r="R45" s="25">
        <v>312.13</v>
      </c>
      <c r="S45" s="25">
        <v>235.7</v>
      </c>
      <c r="T45" s="25">
        <v>224.2</v>
      </c>
      <c r="U45" s="25">
        <v>260.83</v>
      </c>
      <c r="V45" s="25">
        <v>244.44</v>
      </c>
      <c r="W45" s="25">
        <v>234.48</v>
      </c>
      <c r="X45" s="25">
        <v>279.27</v>
      </c>
      <c r="Y45" s="25">
        <v>383.16</v>
      </c>
    </row>
    <row r="46" spans="2:25" ht="11.25" customHeight="1">
      <c r="B46" s="26" t="s">
        <v>103</v>
      </c>
      <c r="C46" s="24" t="s">
        <v>81</v>
      </c>
      <c r="D46" s="25">
        <v>145.76</v>
      </c>
      <c r="E46" s="25">
        <v>156.5</v>
      </c>
      <c r="F46" s="25">
        <v>390.81</v>
      </c>
      <c r="G46" s="25">
        <v>294.22000000000003</v>
      </c>
      <c r="H46" s="25">
        <v>312.35000000000002</v>
      </c>
      <c r="I46" s="25">
        <v>274.43</v>
      </c>
      <c r="J46" s="25">
        <v>137.36000000000001</v>
      </c>
      <c r="K46" s="25">
        <v>189.63</v>
      </c>
      <c r="L46" s="25">
        <v>225.35</v>
      </c>
      <c r="M46" s="25">
        <v>316.37</v>
      </c>
      <c r="N46" s="25">
        <v>552.12</v>
      </c>
      <c r="O46" s="25">
        <v>598.94000000000005</v>
      </c>
      <c r="P46" s="25">
        <v>608.32000000000005</v>
      </c>
      <c r="Q46" s="25">
        <v>701.22</v>
      </c>
      <c r="R46" s="25">
        <v>585.02</v>
      </c>
      <c r="S46" s="25">
        <v>549.09</v>
      </c>
      <c r="T46" s="25">
        <v>415.13</v>
      </c>
      <c r="U46" s="25">
        <v>293</v>
      </c>
      <c r="V46" s="25">
        <v>243.48</v>
      </c>
      <c r="W46" s="25">
        <v>234.53</v>
      </c>
      <c r="X46" s="25">
        <v>12.97</v>
      </c>
      <c r="Y46" s="25">
        <v>210.09</v>
      </c>
    </row>
    <row r="47" spans="2:25" ht="11.25" customHeight="1">
      <c r="B47" s="26" t="s">
        <v>104</v>
      </c>
      <c r="C47" s="24" t="s">
        <v>81</v>
      </c>
      <c r="D47" s="25">
        <v>737.62</v>
      </c>
      <c r="E47" s="25">
        <v>590.80999999999995</v>
      </c>
      <c r="F47" s="25">
        <v>705.24</v>
      </c>
      <c r="G47" s="25">
        <v>795.16</v>
      </c>
      <c r="H47" s="25">
        <v>1089.92</v>
      </c>
      <c r="I47" s="25">
        <v>1219.1099999999999</v>
      </c>
      <c r="J47" s="25">
        <v>1003.63</v>
      </c>
      <c r="K47" s="25">
        <v>1217.3</v>
      </c>
      <c r="L47" s="25">
        <v>1004.66</v>
      </c>
      <c r="M47" s="25">
        <v>1115.1600000000001</v>
      </c>
      <c r="N47" s="25">
        <v>1603.55</v>
      </c>
      <c r="O47" s="25">
        <v>1305.8399999999999</v>
      </c>
      <c r="P47" s="25">
        <v>1586.52</v>
      </c>
      <c r="Q47" s="25">
        <v>1216.8399999999999</v>
      </c>
      <c r="R47" s="25">
        <v>926.37</v>
      </c>
      <c r="S47" s="25">
        <v>613.95000000000005</v>
      </c>
      <c r="T47" s="25">
        <v>750.55</v>
      </c>
      <c r="U47" s="25">
        <v>792.58</v>
      </c>
      <c r="V47" s="25">
        <v>991.77</v>
      </c>
      <c r="W47" s="25">
        <v>581.17999999999995</v>
      </c>
      <c r="X47" s="25">
        <v>366.53</v>
      </c>
      <c r="Y47" s="25">
        <v>470.81</v>
      </c>
    </row>
    <row r="48" spans="2:25" ht="11.25" customHeight="1">
      <c r="B48" s="27" t="s">
        <v>105</v>
      </c>
      <c r="C48" s="24" t="s">
        <v>81</v>
      </c>
      <c r="D48" s="25">
        <v>1309.1600000000001</v>
      </c>
      <c r="E48" s="25">
        <v>1250.7</v>
      </c>
      <c r="F48" s="25">
        <v>1064.1500000000001</v>
      </c>
      <c r="G48" s="25">
        <v>1250.08</v>
      </c>
      <c r="H48" s="25">
        <v>655.02</v>
      </c>
      <c r="I48" s="25">
        <v>317.11</v>
      </c>
      <c r="J48" s="25">
        <v>327.97</v>
      </c>
      <c r="K48" s="25">
        <v>265.62</v>
      </c>
      <c r="L48" s="25">
        <v>372.7</v>
      </c>
      <c r="M48" s="25">
        <v>234.08</v>
      </c>
      <c r="N48" s="25">
        <v>175.3</v>
      </c>
      <c r="O48" s="25">
        <v>224.6</v>
      </c>
      <c r="P48" s="25">
        <v>238.89</v>
      </c>
      <c r="Q48" s="25">
        <v>378.07</v>
      </c>
      <c r="R48" s="25">
        <v>533.59</v>
      </c>
      <c r="S48" s="25">
        <v>287.22000000000003</v>
      </c>
      <c r="T48" s="25">
        <v>520.16</v>
      </c>
      <c r="U48" s="25">
        <v>688.68</v>
      </c>
      <c r="V48" s="25">
        <v>893.26</v>
      </c>
      <c r="W48" s="25">
        <v>875.6</v>
      </c>
      <c r="X48" s="25">
        <v>561.4</v>
      </c>
      <c r="Y48" s="25">
        <v>555.55999999999995</v>
      </c>
    </row>
    <row r="49" spans="2:25" ht="11.25" customHeight="1">
      <c r="B49" s="26" t="s">
        <v>106</v>
      </c>
      <c r="C49" s="24" t="s">
        <v>81</v>
      </c>
      <c r="D49" s="25">
        <v>852.17</v>
      </c>
      <c r="E49" s="25">
        <v>1048.6199999999999</v>
      </c>
      <c r="F49" s="25">
        <v>567.41999999999996</v>
      </c>
      <c r="G49" s="25">
        <v>901.33</v>
      </c>
      <c r="H49" s="25">
        <v>834.62</v>
      </c>
      <c r="I49" s="25">
        <v>719.64</v>
      </c>
      <c r="J49" s="25">
        <v>876.45</v>
      </c>
      <c r="K49" s="25">
        <v>458.76</v>
      </c>
      <c r="L49" s="25">
        <v>550.71</v>
      </c>
      <c r="M49" s="25">
        <v>485.89</v>
      </c>
      <c r="N49" s="25">
        <v>534.76</v>
      </c>
      <c r="O49" s="25">
        <v>1172.6099999999999</v>
      </c>
      <c r="P49" s="25">
        <v>558.46</v>
      </c>
      <c r="Q49" s="25">
        <v>657.01</v>
      </c>
      <c r="R49" s="25">
        <v>5.76</v>
      </c>
      <c r="S49" s="25">
        <v>7.62</v>
      </c>
      <c r="T49" s="25">
        <v>6.43</v>
      </c>
      <c r="U49" s="25">
        <v>6.34</v>
      </c>
      <c r="V49" s="25">
        <v>2.4900000000000002</v>
      </c>
      <c r="W49" s="25">
        <v>3.88</v>
      </c>
      <c r="X49" s="25">
        <v>4.46</v>
      </c>
      <c r="Y49" s="25">
        <v>6.77</v>
      </c>
    </row>
    <row r="50" spans="2:25" ht="11.25" customHeight="1">
      <c r="B50" s="26" t="s">
        <v>107</v>
      </c>
      <c r="C50" s="24" t="s">
        <v>81</v>
      </c>
      <c r="D50" s="25">
        <v>701.65</v>
      </c>
      <c r="E50" s="25">
        <v>840.57</v>
      </c>
      <c r="F50" s="25">
        <v>1145.24</v>
      </c>
      <c r="G50" s="25">
        <v>789.62</v>
      </c>
      <c r="H50" s="25">
        <v>949.59</v>
      </c>
      <c r="I50" s="25">
        <v>1030.06</v>
      </c>
      <c r="J50" s="25">
        <v>889.99</v>
      </c>
      <c r="K50" s="25">
        <v>815.34</v>
      </c>
      <c r="L50" s="25">
        <v>471.29</v>
      </c>
      <c r="M50" s="25">
        <v>571.96</v>
      </c>
      <c r="N50" s="25">
        <v>762.72</v>
      </c>
      <c r="O50" s="25">
        <v>601.37</v>
      </c>
      <c r="P50" s="25">
        <v>531.53</v>
      </c>
      <c r="Q50" s="25">
        <v>597.04999999999995</v>
      </c>
      <c r="R50" s="25">
        <v>560.51</v>
      </c>
      <c r="S50" s="25">
        <v>588.84</v>
      </c>
      <c r="T50" s="25">
        <v>568.71</v>
      </c>
      <c r="U50" s="25">
        <v>675.31</v>
      </c>
      <c r="V50" s="25">
        <v>715.11</v>
      </c>
      <c r="W50" s="25">
        <v>817.36</v>
      </c>
      <c r="X50" s="25">
        <v>498.84</v>
      </c>
      <c r="Y50" s="25">
        <v>489.8</v>
      </c>
    </row>
    <row r="51" spans="2:25" ht="11.25" customHeight="1">
      <c r="B51" s="26" t="s">
        <v>108</v>
      </c>
      <c r="C51" s="24" t="s">
        <v>81</v>
      </c>
      <c r="D51" s="25">
        <v>599.27</v>
      </c>
      <c r="E51" s="25">
        <v>717.76</v>
      </c>
      <c r="F51" s="25">
        <v>727.2</v>
      </c>
      <c r="G51" s="25">
        <v>384.41</v>
      </c>
      <c r="H51" s="25">
        <v>372.38</v>
      </c>
      <c r="I51" s="25">
        <v>408.49</v>
      </c>
      <c r="J51" s="25">
        <v>321.95999999999998</v>
      </c>
      <c r="K51" s="25">
        <v>385.41</v>
      </c>
      <c r="L51" s="25">
        <v>450.3</v>
      </c>
      <c r="M51" s="25">
        <v>297.97000000000003</v>
      </c>
      <c r="N51" s="25">
        <v>292.69</v>
      </c>
      <c r="O51" s="25">
        <v>363.07</v>
      </c>
      <c r="P51" s="25">
        <v>212.45</v>
      </c>
      <c r="Q51" s="25">
        <v>148.69</v>
      </c>
      <c r="R51" s="25">
        <v>81.89</v>
      </c>
      <c r="S51" s="25">
        <v>142.75</v>
      </c>
      <c r="T51" s="25">
        <v>335.82</v>
      </c>
      <c r="U51" s="25">
        <v>165.57</v>
      </c>
      <c r="V51" s="25">
        <v>460.14</v>
      </c>
      <c r="W51" s="25">
        <v>452.41</v>
      </c>
      <c r="X51" s="25">
        <v>397.72</v>
      </c>
      <c r="Y51" s="25">
        <v>128.30000000000001</v>
      </c>
    </row>
    <row r="52" spans="2:25" ht="11.25" customHeight="1">
      <c r="B52" s="26" t="s">
        <v>109</v>
      </c>
      <c r="C52" s="24" t="s">
        <v>81</v>
      </c>
      <c r="D52" s="25">
        <v>94.1</v>
      </c>
      <c r="E52" s="25">
        <v>228.94</v>
      </c>
      <c r="F52" s="25">
        <v>297.99</v>
      </c>
      <c r="G52" s="25">
        <v>520.04999999999995</v>
      </c>
      <c r="H52" s="25">
        <v>387.68</v>
      </c>
      <c r="I52" s="25">
        <v>436.73</v>
      </c>
      <c r="J52" s="25">
        <v>571.36</v>
      </c>
      <c r="K52" s="25">
        <v>452.12</v>
      </c>
      <c r="L52" s="25">
        <v>464.53</v>
      </c>
      <c r="M52" s="25">
        <v>687.9</v>
      </c>
      <c r="N52" s="25">
        <v>987.77</v>
      </c>
      <c r="O52" s="25">
        <v>716.99</v>
      </c>
      <c r="P52" s="25">
        <v>926.79</v>
      </c>
      <c r="Q52" s="25">
        <v>915.81</v>
      </c>
      <c r="R52" s="25">
        <v>1137.28</v>
      </c>
      <c r="S52" s="25">
        <v>849.04</v>
      </c>
      <c r="T52" s="25">
        <v>894.97</v>
      </c>
      <c r="U52" s="25">
        <v>845.86</v>
      </c>
      <c r="V52" s="25">
        <v>1042.48</v>
      </c>
      <c r="W52" s="25">
        <v>920.23</v>
      </c>
      <c r="X52" s="25">
        <v>1350.35</v>
      </c>
      <c r="Y52" s="25">
        <v>1120.78</v>
      </c>
    </row>
    <row r="53" spans="2:25" ht="11.25" customHeight="1">
      <c r="B53" s="26" t="s">
        <v>110</v>
      </c>
      <c r="C53" s="24" t="s">
        <v>81</v>
      </c>
      <c r="D53" s="25">
        <v>24.17</v>
      </c>
      <c r="E53" s="25">
        <v>159.56</v>
      </c>
      <c r="F53" s="25">
        <v>127.39</v>
      </c>
      <c r="G53" s="25">
        <v>165.78</v>
      </c>
      <c r="H53" s="25">
        <v>148.4</v>
      </c>
      <c r="I53" s="25">
        <v>90.62</v>
      </c>
      <c r="J53" s="25">
        <v>102.26</v>
      </c>
      <c r="K53" s="25">
        <v>95.22</v>
      </c>
      <c r="L53" s="25">
        <v>107.98</v>
      </c>
      <c r="M53" s="25">
        <v>80.34</v>
      </c>
      <c r="N53" s="25">
        <v>132.86000000000001</v>
      </c>
      <c r="O53" s="25">
        <v>135.94</v>
      </c>
      <c r="P53" s="25">
        <v>172.22</v>
      </c>
      <c r="Q53" s="25">
        <v>113.75</v>
      </c>
      <c r="R53" s="25">
        <v>79.36</v>
      </c>
      <c r="S53" s="25">
        <v>165.54</v>
      </c>
      <c r="T53" s="25">
        <v>123.49</v>
      </c>
      <c r="U53" s="25">
        <v>135.88</v>
      </c>
      <c r="V53" s="25">
        <v>194.09</v>
      </c>
      <c r="W53" s="25">
        <v>208.07</v>
      </c>
      <c r="X53" s="25">
        <v>305.44</v>
      </c>
      <c r="Y53" s="25">
        <v>129.15</v>
      </c>
    </row>
    <row r="54" spans="2:25" ht="11.25" customHeight="1">
      <c r="B54" s="26" t="s">
        <v>111</v>
      </c>
      <c r="C54" s="24" t="s">
        <v>81</v>
      </c>
      <c r="D54" s="25">
        <v>47.07</v>
      </c>
      <c r="E54" s="25">
        <v>0</v>
      </c>
      <c r="F54" s="25">
        <v>135.13999999999999</v>
      </c>
      <c r="G54" s="25">
        <v>164.35</v>
      </c>
      <c r="H54" s="25">
        <v>365.79</v>
      </c>
      <c r="I54" s="25">
        <v>288.17</v>
      </c>
      <c r="J54" s="25">
        <v>407.06</v>
      </c>
      <c r="K54" s="25">
        <v>380.38</v>
      </c>
      <c r="L54" s="25">
        <v>340.38</v>
      </c>
      <c r="M54" s="25">
        <v>349.49</v>
      </c>
      <c r="N54" s="25">
        <v>480.25</v>
      </c>
      <c r="O54" s="25">
        <v>302.41000000000003</v>
      </c>
      <c r="P54" s="25">
        <v>287.89999999999998</v>
      </c>
      <c r="Q54" s="25">
        <v>274.14999999999998</v>
      </c>
      <c r="R54" s="25">
        <v>363.67</v>
      </c>
      <c r="S54" s="25">
        <v>226.23</v>
      </c>
      <c r="T54" s="25">
        <v>239.36</v>
      </c>
      <c r="U54" s="25">
        <v>218.87</v>
      </c>
      <c r="V54" s="25">
        <v>250.56</v>
      </c>
      <c r="W54" s="25">
        <v>213.52</v>
      </c>
      <c r="X54" s="25">
        <v>314.06</v>
      </c>
      <c r="Y54" s="25">
        <v>175.5</v>
      </c>
    </row>
    <row r="55" spans="2:25" ht="11.25" customHeight="1">
      <c r="B55" s="28" t="s">
        <v>112</v>
      </c>
      <c r="C55" s="24" t="s">
        <v>81</v>
      </c>
      <c r="D55" s="25">
        <v>12.25</v>
      </c>
      <c r="E55" s="25">
        <v>11.79</v>
      </c>
      <c r="F55" s="25">
        <v>13.51</v>
      </c>
      <c r="G55" s="25">
        <v>15.63</v>
      </c>
      <c r="H55" s="25">
        <v>49.8</v>
      </c>
      <c r="I55" s="25">
        <v>48.78</v>
      </c>
      <c r="J55" s="25">
        <v>87.43</v>
      </c>
      <c r="K55" s="25">
        <v>76.180000000000007</v>
      </c>
      <c r="L55" s="25">
        <v>41.61</v>
      </c>
      <c r="M55" s="25">
        <v>67.959999999999994</v>
      </c>
      <c r="N55" s="25">
        <v>73.41</v>
      </c>
      <c r="O55" s="25">
        <v>118.44</v>
      </c>
      <c r="P55" s="25">
        <v>35.299999999999997</v>
      </c>
      <c r="Q55" s="25">
        <v>49.81</v>
      </c>
      <c r="R55" s="25">
        <v>86.55</v>
      </c>
      <c r="S55" s="25">
        <v>50.3</v>
      </c>
      <c r="T55" s="25">
        <v>44.82</v>
      </c>
      <c r="U55" s="25">
        <v>14.33</v>
      </c>
      <c r="V55" s="25">
        <v>48.36</v>
      </c>
      <c r="W55" s="25">
        <v>70.31</v>
      </c>
      <c r="X55" s="25">
        <v>35.799999999999997</v>
      </c>
      <c r="Y55" s="25">
        <v>30.66</v>
      </c>
    </row>
    <row r="56" spans="2:25" ht="11.25" customHeight="1">
      <c r="B56" s="29" t="s">
        <v>87</v>
      </c>
      <c r="C56" s="24" t="s">
        <v>81</v>
      </c>
      <c r="D56" s="25">
        <v>9957.6</v>
      </c>
      <c r="E56" s="25">
        <v>8570.3700000000008</v>
      </c>
      <c r="F56" s="25">
        <v>10603.09</v>
      </c>
      <c r="G56" s="25">
        <v>7507</v>
      </c>
      <c r="H56" s="25">
        <v>8185.59</v>
      </c>
      <c r="I56" s="25">
        <v>9242.57</v>
      </c>
      <c r="J56" s="25">
        <v>10735.83</v>
      </c>
      <c r="K56" s="25">
        <v>8458.7000000000007</v>
      </c>
      <c r="L56" s="25">
        <v>8820.08</v>
      </c>
      <c r="M56" s="25">
        <v>7346.58</v>
      </c>
      <c r="N56" s="25">
        <v>9470.77</v>
      </c>
      <c r="O56" s="25">
        <v>6502.82</v>
      </c>
      <c r="P56" s="25">
        <v>8096.22</v>
      </c>
      <c r="Q56" s="25">
        <v>8904.0400000000009</v>
      </c>
      <c r="R56" s="25">
        <v>9201.41</v>
      </c>
      <c r="S56" s="25">
        <v>8757.94</v>
      </c>
      <c r="T56" s="25">
        <v>8879.4699999999993</v>
      </c>
      <c r="U56" s="25">
        <v>9992.02</v>
      </c>
      <c r="V56" s="25">
        <v>12820.62</v>
      </c>
      <c r="W56" s="25">
        <v>11045.75</v>
      </c>
      <c r="X56" s="25">
        <v>12125.23</v>
      </c>
      <c r="Y56" s="25">
        <v>11721.12</v>
      </c>
    </row>
    <row r="57" spans="2:25" ht="12" customHeight="1">
      <c r="B57" s="30" t="s">
        <v>33</v>
      </c>
      <c r="C57" s="24" t="s">
        <v>81</v>
      </c>
      <c r="D57" s="25">
        <v>59331.19</v>
      </c>
      <c r="E57" s="25">
        <v>72057.16</v>
      </c>
      <c r="F57" s="25">
        <v>63812.29</v>
      </c>
      <c r="G57" s="25">
        <v>70046.95</v>
      </c>
      <c r="H57" s="25">
        <v>65732.47</v>
      </c>
      <c r="I57" s="25">
        <v>54547.21</v>
      </c>
      <c r="J57" s="25">
        <v>58925.86</v>
      </c>
      <c r="K57" s="25">
        <v>43627.29</v>
      </c>
      <c r="L57" s="25">
        <v>54539.31</v>
      </c>
      <c r="M57" s="25">
        <v>46398.03</v>
      </c>
      <c r="N57" s="25">
        <v>55940.3</v>
      </c>
      <c r="O57" s="25">
        <v>55673.14</v>
      </c>
      <c r="P57" s="25">
        <v>48578.8</v>
      </c>
      <c r="Q57" s="25">
        <v>50644.04</v>
      </c>
      <c r="R57" s="25">
        <v>56344.69</v>
      </c>
      <c r="S57" s="25">
        <v>40133.21</v>
      </c>
      <c r="T57" s="25">
        <v>38357.35</v>
      </c>
      <c r="U57" s="25">
        <v>42913.4</v>
      </c>
      <c r="V57" s="25">
        <v>47095.95</v>
      </c>
      <c r="W57" s="25">
        <v>43961.93</v>
      </c>
      <c r="X57" s="25">
        <v>48888.09</v>
      </c>
      <c r="Y57" s="25">
        <v>51601.27</v>
      </c>
    </row>
    <row r="58" spans="2:25" ht="12.75" customHeight="1">
      <c r="B58" s="293" t="s">
        <v>156</v>
      </c>
      <c r="C58" s="293"/>
      <c r="D58" s="293"/>
      <c r="E58" s="293"/>
      <c r="F58" s="293"/>
      <c r="G58" s="293"/>
      <c r="H58" s="293"/>
      <c r="I58" s="293"/>
      <c r="J58" s="293"/>
      <c r="K58" s="293"/>
      <c r="L58" s="293"/>
      <c r="M58" s="293"/>
      <c r="N58" s="293"/>
      <c r="O58" s="293"/>
      <c r="P58" s="293"/>
      <c r="Q58" s="293"/>
      <c r="R58" s="293"/>
      <c r="S58" s="293"/>
      <c r="T58" s="294"/>
      <c r="U58" s="294"/>
      <c r="V58" s="294"/>
      <c r="W58" s="294"/>
      <c r="X58" s="294"/>
      <c r="Y58" s="294"/>
    </row>
    <row r="59" spans="2:25" ht="12" customHeight="1">
      <c r="B59" s="31" t="s">
        <v>108</v>
      </c>
      <c r="C59" s="24" t="s">
        <v>81</v>
      </c>
      <c r="D59" s="32" t="s">
        <v>32</v>
      </c>
      <c r="E59" s="32" t="s">
        <v>32</v>
      </c>
      <c r="F59" s="25" t="s">
        <v>32</v>
      </c>
      <c r="G59" s="25" t="s">
        <v>32</v>
      </c>
      <c r="H59" s="25">
        <v>1956.68</v>
      </c>
      <c r="I59" s="25">
        <v>4930.72</v>
      </c>
      <c r="J59" s="25">
        <v>3406.49</v>
      </c>
      <c r="K59" s="25">
        <v>2947.71</v>
      </c>
      <c r="L59" s="25">
        <v>4629</v>
      </c>
      <c r="M59" s="25">
        <v>2978.32</v>
      </c>
      <c r="N59" s="25">
        <v>3275.2</v>
      </c>
      <c r="O59" s="25">
        <v>3459.59</v>
      </c>
      <c r="P59" s="25">
        <v>3200.93</v>
      </c>
      <c r="Q59" s="25">
        <v>3186.35</v>
      </c>
      <c r="R59" s="25">
        <v>2766.6</v>
      </c>
      <c r="S59" s="25">
        <v>3154.64</v>
      </c>
      <c r="T59" s="25">
        <v>2056.2199999999998</v>
      </c>
      <c r="U59" s="25">
        <v>2407.02</v>
      </c>
      <c r="V59" s="25">
        <v>3586.46</v>
      </c>
      <c r="W59" s="25">
        <v>2486.2800000000002</v>
      </c>
      <c r="X59" s="25">
        <v>4266.49</v>
      </c>
      <c r="Y59" s="25">
        <v>2080.31</v>
      </c>
    </row>
    <row r="60" spans="2:25" ht="12" customHeight="1">
      <c r="B60" s="31" t="s">
        <v>97</v>
      </c>
      <c r="C60" s="24" t="s">
        <v>81</v>
      </c>
      <c r="D60" s="32" t="s">
        <v>32</v>
      </c>
      <c r="E60" s="32" t="s">
        <v>32</v>
      </c>
      <c r="F60" s="25" t="s">
        <v>32</v>
      </c>
      <c r="G60" s="25" t="s">
        <v>32</v>
      </c>
      <c r="H60" s="25">
        <v>8.08</v>
      </c>
      <c r="I60" s="25">
        <v>4.17</v>
      </c>
      <c r="J60" s="25">
        <v>3.06</v>
      </c>
      <c r="K60" s="25">
        <v>1.76</v>
      </c>
      <c r="L60" s="25">
        <v>3.18</v>
      </c>
      <c r="M60" s="25">
        <v>3.07</v>
      </c>
      <c r="N60" s="25">
        <v>7.34</v>
      </c>
      <c r="O60" s="25">
        <v>8.61</v>
      </c>
      <c r="P60" s="25">
        <v>24.37</v>
      </c>
      <c r="Q60" s="25">
        <v>29.56</v>
      </c>
      <c r="R60" s="25">
        <v>9.25</v>
      </c>
      <c r="S60" s="25">
        <v>3.96</v>
      </c>
      <c r="T60" s="25">
        <v>0.31</v>
      </c>
      <c r="U60" s="25">
        <v>0.64</v>
      </c>
      <c r="V60" s="25">
        <v>0.42</v>
      </c>
      <c r="W60" s="25">
        <v>2.2599999999999998</v>
      </c>
      <c r="X60" s="25">
        <v>0.02</v>
      </c>
      <c r="Y60" s="25">
        <v>1.22</v>
      </c>
    </row>
    <row r="61" spans="2:25" ht="12" customHeight="1">
      <c r="B61" s="31" t="s">
        <v>101</v>
      </c>
      <c r="C61" s="24" t="s">
        <v>81</v>
      </c>
      <c r="D61" s="32" t="s">
        <v>32</v>
      </c>
      <c r="E61" s="32" t="s">
        <v>32</v>
      </c>
      <c r="F61" s="25" t="s">
        <v>32</v>
      </c>
      <c r="G61" s="25" t="s">
        <v>32</v>
      </c>
      <c r="H61" s="25">
        <v>2851.59</v>
      </c>
      <c r="I61" s="25">
        <v>2592.41</v>
      </c>
      <c r="J61" s="25">
        <v>3228.36</v>
      </c>
      <c r="K61" s="25">
        <v>2701.43</v>
      </c>
      <c r="L61" s="25">
        <v>2234.2800000000002</v>
      </c>
      <c r="M61" s="25">
        <v>2177.17</v>
      </c>
      <c r="N61" s="25">
        <v>3583.41</v>
      </c>
      <c r="O61" s="25">
        <v>1696.82</v>
      </c>
      <c r="P61" s="25">
        <v>2302.86</v>
      </c>
      <c r="Q61" s="25">
        <v>2486.6</v>
      </c>
      <c r="R61" s="25">
        <v>2157.41</v>
      </c>
      <c r="S61" s="25">
        <v>1377.16</v>
      </c>
      <c r="T61" s="25">
        <v>1751.67</v>
      </c>
      <c r="U61" s="25">
        <v>1683.7</v>
      </c>
      <c r="V61" s="25">
        <v>1675.95</v>
      </c>
      <c r="W61" s="25">
        <v>1379.59</v>
      </c>
      <c r="X61" s="25">
        <v>2133.2399999999998</v>
      </c>
      <c r="Y61" s="25">
        <v>1997.97</v>
      </c>
    </row>
    <row r="62" spans="2:25" ht="12" customHeight="1">
      <c r="B62" s="33" t="s">
        <v>109</v>
      </c>
      <c r="C62" s="24" t="s">
        <v>81</v>
      </c>
      <c r="D62" s="32" t="s">
        <v>32</v>
      </c>
      <c r="E62" s="32" t="s">
        <v>32</v>
      </c>
      <c r="F62" s="25" t="s">
        <v>32</v>
      </c>
      <c r="G62" s="25" t="s">
        <v>32</v>
      </c>
      <c r="H62" s="25">
        <v>12713.27</v>
      </c>
      <c r="I62" s="25">
        <v>12188.72</v>
      </c>
      <c r="J62" s="25">
        <v>14301.51</v>
      </c>
      <c r="K62" s="25">
        <v>11612.66</v>
      </c>
      <c r="L62" s="25">
        <v>12622.37</v>
      </c>
      <c r="M62" s="25">
        <v>16900.759999999998</v>
      </c>
      <c r="N62" s="25">
        <v>18115.98</v>
      </c>
      <c r="O62" s="25">
        <v>15193.35</v>
      </c>
      <c r="P62" s="25">
        <v>14632.59</v>
      </c>
      <c r="Q62" s="25">
        <v>12232.56</v>
      </c>
      <c r="R62" s="25">
        <v>14192.05</v>
      </c>
      <c r="S62" s="25">
        <v>12648.05</v>
      </c>
      <c r="T62" s="25">
        <v>13676.27</v>
      </c>
      <c r="U62" s="25">
        <v>15459.34</v>
      </c>
      <c r="V62" s="25">
        <v>16886.009999999998</v>
      </c>
      <c r="W62" s="25">
        <v>16210.24</v>
      </c>
      <c r="X62" s="25">
        <v>19593.18</v>
      </c>
      <c r="Y62" s="25">
        <v>16478.64</v>
      </c>
    </row>
    <row r="63" spans="2:25" ht="12" customHeight="1">
      <c r="B63" s="29" t="s">
        <v>110</v>
      </c>
      <c r="C63" s="24" t="s">
        <v>81</v>
      </c>
      <c r="D63" s="32" t="s">
        <v>32</v>
      </c>
      <c r="E63" s="32" t="s">
        <v>32</v>
      </c>
      <c r="F63" s="25" t="s">
        <v>32</v>
      </c>
      <c r="G63" s="25" t="s">
        <v>32</v>
      </c>
      <c r="H63" s="25">
        <v>1531.82</v>
      </c>
      <c r="I63" s="25">
        <v>1400.12</v>
      </c>
      <c r="J63" s="25">
        <v>1144.19</v>
      </c>
      <c r="K63" s="25">
        <v>1540.55</v>
      </c>
      <c r="L63" s="25">
        <v>1634.87</v>
      </c>
      <c r="M63" s="25">
        <v>2229.2399999999998</v>
      </c>
      <c r="N63" s="25">
        <v>2209.89</v>
      </c>
      <c r="O63" s="25">
        <v>1436.25</v>
      </c>
      <c r="P63" s="25">
        <v>1481.59</v>
      </c>
      <c r="Q63" s="25">
        <v>987.54</v>
      </c>
      <c r="R63" s="25">
        <v>1023.07</v>
      </c>
      <c r="S63" s="25">
        <v>1590.53</v>
      </c>
      <c r="T63" s="25">
        <v>1616.99</v>
      </c>
      <c r="U63" s="25">
        <v>1442.71</v>
      </c>
      <c r="V63" s="25">
        <v>1506.9</v>
      </c>
      <c r="W63" s="25">
        <v>1660.64</v>
      </c>
      <c r="X63" s="25">
        <v>1732.59</v>
      </c>
      <c r="Y63" s="25">
        <v>1398.45</v>
      </c>
    </row>
    <row r="64" spans="2:25" ht="12" customHeight="1">
      <c r="B64" s="29" t="s">
        <v>113</v>
      </c>
      <c r="C64" s="24" t="s">
        <v>81</v>
      </c>
      <c r="D64" s="32" t="s">
        <v>32</v>
      </c>
      <c r="E64" s="32" t="s">
        <v>32</v>
      </c>
      <c r="F64" s="25" t="s">
        <v>32</v>
      </c>
      <c r="G64" s="25" t="s">
        <v>32</v>
      </c>
      <c r="H64" s="25">
        <v>887.88</v>
      </c>
      <c r="I64" s="25">
        <v>667.87</v>
      </c>
      <c r="J64" s="25">
        <v>595.55999999999995</v>
      </c>
      <c r="K64" s="25">
        <v>542.26</v>
      </c>
      <c r="L64" s="25">
        <v>508.67</v>
      </c>
      <c r="M64" s="25">
        <v>460.04</v>
      </c>
      <c r="N64" s="25">
        <v>629.54</v>
      </c>
      <c r="O64" s="25">
        <v>293.35000000000002</v>
      </c>
      <c r="P64" s="25">
        <v>327.29000000000002</v>
      </c>
      <c r="Q64" s="25">
        <v>254.4</v>
      </c>
      <c r="R64" s="25">
        <v>371.31</v>
      </c>
      <c r="S64" s="25">
        <v>227.62</v>
      </c>
      <c r="T64" s="25">
        <v>251.46</v>
      </c>
      <c r="U64" s="25">
        <v>258.22000000000003</v>
      </c>
      <c r="V64" s="25">
        <v>266.93</v>
      </c>
      <c r="W64" s="25">
        <v>200.1</v>
      </c>
      <c r="X64" s="25">
        <v>281.83</v>
      </c>
      <c r="Y64" s="25">
        <v>307.97000000000003</v>
      </c>
    </row>
    <row r="65" spans="2:25" ht="12" customHeight="1">
      <c r="B65" s="29" t="s">
        <v>112</v>
      </c>
      <c r="C65" s="24" t="s">
        <v>81</v>
      </c>
      <c r="D65" s="32" t="s">
        <v>32</v>
      </c>
      <c r="E65" s="32" t="s">
        <v>32</v>
      </c>
      <c r="F65" s="25" t="s">
        <v>32</v>
      </c>
      <c r="G65" s="25" t="s">
        <v>32</v>
      </c>
      <c r="H65" s="25">
        <v>140.68</v>
      </c>
      <c r="I65" s="25">
        <v>23.93</v>
      </c>
      <c r="J65" s="25">
        <v>103.26</v>
      </c>
      <c r="K65" s="25">
        <v>82.48</v>
      </c>
      <c r="L65" s="25">
        <v>81.760000000000005</v>
      </c>
      <c r="M65" s="25">
        <v>124.85</v>
      </c>
      <c r="N65" s="25">
        <v>243.43</v>
      </c>
      <c r="O65" s="25">
        <v>165.29</v>
      </c>
      <c r="P65" s="25">
        <v>51.01</v>
      </c>
      <c r="Q65" s="25">
        <v>74.540000000000006</v>
      </c>
      <c r="R65" s="25">
        <v>130.47999999999999</v>
      </c>
      <c r="S65" s="25">
        <v>70.47</v>
      </c>
      <c r="T65" s="25">
        <v>59.45</v>
      </c>
      <c r="U65" s="25">
        <v>44.29</v>
      </c>
      <c r="V65" s="25">
        <v>37.82</v>
      </c>
      <c r="W65" s="25">
        <v>24.37</v>
      </c>
      <c r="X65" s="25">
        <v>48.32</v>
      </c>
      <c r="Y65" s="25">
        <v>29.58</v>
      </c>
    </row>
    <row r="66" spans="2:25" ht="12" customHeight="1">
      <c r="B66" s="29" t="s">
        <v>114</v>
      </c>
      <c r="C66" s="24" t="s">
        <v>81</v>
      </c>
      <c r="D66" s="32" t="s">
        <v>32</v>
      </c>
      <c r="E66" s="32" t="s">
        <v>32</v>
      </c>
      <c r="F66" s="25" t="s">
        <v>32</v>
      </c>
      <c r="G66" s="25" t="s">
        <v>32</v>
      </c>
      <c r="H66" s="25">
        <v>253.94</v>
      </c>
      <c r="I66" s="25">
        <v>305.08999999999997</v>
      </c>
      <c r="J66" s="25">
        <v>401.24</v>
      </c>
      <c r="K66" s="25">
        <v>438.62</v>
      </c>
      <c r="L66" s="25">
        <v>402.94</v>
      </c>
      <c r="M66" s="25">
        <v>328.2</v>
      </c>
      <c r="N66" s="25">
        <v>320.45</v>
      </c>
      <c r="O66" s="25">
        <v>376.64</v>
      </c>
      <c r="P66" s="25">
        <v>222.95</v>
      </c>
      <c r="Q66" s="25">
        <v>247.06</v>
      </c>
      <c r="R66" s="25">
        <v>247.24</v>
      </c>
      <c r="S66" s="25">
        <v>219.75</v>
      </c>
      <c r="T66" s="25">
        <v>706.81</v>
      </c>
      <c r="U66" s="25">
        <v>446.26</v>
      </c>
      <c r="V66" s="25">
        <v>164.81</v>
      </c>
      <c r="W66" s="25">
        <v>402.33</v>
      </c>
      <c r="X66" s="25">
        <v>237.36</v>
      </c>
      <c r="Y66" s="25">
        <v>472.97</v>
      </c>
    </row>
    <row r="67" spans="2:25" ht="12" customHeight="1">
      <c r="B67" s="29" t="s">
        <v>87</v>
      </c>
      <c r="C67" s="24" t="s">
        <v>81</v>
      </c>
      <c r="D67" s="32" t="s">
        <v>32</v>
      </c>
      <c r="E67" s="32" t="s">
        <v>32</v>
      </c>
      <c r="F67" s="25" t="s">
        <v>32</v>
      </c>
      <c r="G67" s="25" t="s">
        <v>32</v>
      </c>
      <c r="H67" s="25">
        <v>1249.67</v>
      </c>
      <c r="I67" s="25">
        <v>1385.79</v>
      </c>
      <c r="J67" s="25">
        <v>1407.37</v>
      </c>
      <c r="K67" s="25">
        <v>1672.9</v>
      </c>
      <c r="L67" s="25">
        <v>1666.92</v>
      </c>
      <c r="M67" s="25">
        <v>2341.81</v>
      </c>
      <c r="N67" s="25">
        <v>2184.48</v>
      </c>
      <c r="O67" s="25">
        <v>1920.18</v>
      </c>
      <c r="P67" s="25">
        <v>1585.94</v>
      </c>
      <c r="Q67" s="25">
        <v>1361.56</v>
      </c>
      <c r="R67" s="25">
        <v>1125.53</v>
      </c>
      <c r="S67" s="25">
        <v>1104.51</v>
      </c>
      <c r="T67" s="25">
        <v>795.6</v>
      </c>
      <c r="U67" s="25">
        <v>636.27</v>
      </c>
      <c r="V67" s="25">
        <v>1160.68</v>
      </c>
      <c r="W67" s="25">
        <v>935.41</v>
      </c>
      <c r="X67" s="25">
        <v>1137.98</v>
      </c>
      <c r="Y67" s="25">
        <v>1131.54</v>
      </c>
    </row>
    <row r="68" spans="2:25" ht="12" customHeight="1">
      <c r="B68" s="29" t="s">
        <v>33</v>
      </c>
      <c r="C68" s="24" t="s">
        <v>81</v>
      </c>
      <c r="D68" s="32" t="s">
        <v>32</v>
      </c>
      <c r="E68" s="32" t="s">
        <v>32</v>
      </c>
      <c r="F68" s="25" t="s">
        <v>32</v>
      </c>
      <c r="G68" s="25" t="s">
        <v>32</v>
      </c>
      <c r="H68" s="25">
        <v>21593.61</v>
      </c>
      <c r="I68" s="25">
        <v>23498.82</v>
      </c>
      <c r="J68" s="25">
        <v>24591.040000000001</v>
      </c>
      <c r="K68" s="25">
        <v>21540.37</v>
      </c>
      <c r="L68" s="25">
        <v>23783.99</v>
      </c>
      <c r="M68" s="25">
        <v>27543.46</v>
      </c>
      <c r="N68" s="25">
        <v>30569.72</v>
      </c>
      <c r="O68" s="25">
        <v>24550.080000000002</v>
      </c>
      <c r="P68" s="25">
        <v>23829.53</v>
      </c>
      <c r="Q68" s="25">
        <v>20860.169999999998</v>
      </c>
      <c r="R68" s="25">
        <v>22022.94</v>
      </c>
      <c r="S68" s="25">
        <v>20396.689999999999</v>
      </c>
      <c r="T68" s="25">
        <v>20914.78</v>
      </c>
      <c r="U68" s="25">
        <v>22378.45</v>
      </c>
      <c r="V68" s="25">
        <v>25285.98</v>
      </c>
      <c r="W68" s="25">
        <v>23301.22</v>
      </c>
      <c r="X68" s="25">
        <v>29431.01</v>
      </c>
      <c r="Y68" s="25">
        <v>23898.65</v>
      </c>
    </row>
    <row r="69" spans="2:25" ht="12.75" customHeight="1">
      <c r="B69" s="291" t="s">
        <v>157</v>
      </c>
      <c r="C69" s="291"/>
      <c r="D69" s="291"/>
      <c r="E69" s="291"/>
      <c r="F69" s="291"/>
      <c r="G69" s="291"/>
      <c r="H69" s="291"/>
      <c r="I69" s="291"/>
      <c r="J69" s="291"/>
      <c r="K69" s="291"/>
      <c r="L69" s="291"/>
      <c r="M69" s="291"/>
      <c r="N69" s="291"/>
      <c r="O69" s="291"/>
      <c r="P69" s="291"/>
      <c r="Q69" s="291"/>
      <c r="R69" s="291"/>
      <c r="S69" s="291"/>
      <c r="T69" s="288"/>
      <c r="U69" s="288"/>
      <c r="V69" s="288"/>
      <c r="W69" s="288"/>
      <c r="X69" s="288"/>
      <c r="Y69" s="288"/>
    </row>
    <row r="70" spans="2:25" ht="12" customHeight="1">
      <c r="B70" s="29" t="s">
        <v>93</v>
      </c>
      <c r="C70" s="24" t="s">
        <v>81</v>
      </c>
      <c r="D70" s="25">
        <v>1984.25</v>
      </c>
      <c r="E70" s="25">
        <v>2869.85</v>
      </c>
      <c r="F70" s="25">
        <v>998.29</v>
      </c>
      <c r="G70" s="25">
        <v>1306.72</v>
      </c>
      <c r="H70" s="25">
        <v>857.14</v>
      </c>
      <c r="I70" s="25">
        <v>715</v>
      </c>
      <c r="J70" s="25">
        <v>819.97</v>
      </c>
      <c r="K70" s="25">
        <v>569.88</v>
      </c>
      <c r="L70" s="25">
        <v>711.13</v>
      </c>
      <c r="M70" s="25">
        <v>122.3</v>
      </c>
      <c r="N70" s="25">
        <v>235.98</v>
      </c>
      <c r="O70" s="25">
        <v>479.07</v>
      </c>
      <c r="P70" s="25">
        <v>405</v>
      </c>
      <c r="Q70" s="25">
        <v>178.28</v>
      </c>
      <c r="R70" s="25">
        <v>0.02</v>
      </c>
      <c r="S70" s="25">
        <v>0.01</v>
      </c>
      <c r="T70" s="25">
        <v>74.92</v>
      </c>
      <c r="U70" s="25">
        <v>0</v>
      </c>
      <c r="V70" s="25">
        <v>0</v>
      </c>
      <c r="W70" s="25">
        <v>96.02</v>
      </c>
      <c r="X70" s="25">
        <v>0</v>
      </c>
      <c r="Y70" s="25">
        <v>0</v>
      </c>
    </row>
    <row r="71" spans="2:25" ht="12" customHeight="1">
      <c r="B71" s="29" t="s">
        <v>115</v>
      </c>
      <c r="C71" s="24" t="s">
        <v>81</v>
      </c>
      <c r="D71" s="25">
        <v>1458.08</v>
      </c>
      <c r="E71" s="25">
        <v>1265.98</v>
      </c>
      <c r="F71" s="25">
        <v>2081.9699999999998</v>
      </c>
      <c r="G71" s="25">
        <v>2588.6</v>
      </c>
      <c r="H71" s="25">
        <v>4607.84</v>
      </c>
      <c r="I71" s="25">
        <v>6428.61</v>
      </c>
      <c r="J71" s="25">
        <v>7708.17</v>
      </c>
      <c r="K71" s="25">
        <v>6259.68</v>
      </c>
      <c r="L71" s="25">
        <v>5551.93</v>
      </c>
      <c r="M71" s="25">
        <v>4976.9399999999996</v>
      </c>
      <c r="N71" s="25">
        <v>4063.31</v>
      </c>
      <c r="O71" s="25">
        <v>5873.77</v>
      </c>
      <c r="P71" s="25">
        <v>6679.39</v>
      </c>
      <c r="Q71" s="25">
        <v>6716.25</v>
      </c>
      <c r="R71" s="25">
        <v>7092.1</v>
      </c>
      <c r="S71" s="25">
        <v>6117.4</v>
      </c>
      <c r="T71" s="25">
        <v>4230.01</v>
      </c>
      <c r="U71" s="25">
        <v>4380.6000000000004</v>
      </c>
      <c r="V71" s="25">
        <v>5856.08</v>
      </c>
      <c r="W71" s="25">
        <v>4574.93</v>
      </c>
      <c r="X71" s="25">
        <v>4141.1899999999996</v>
      </c>
      <c r="Y71" s="25">
        <v>6516.45</v>
      </c>
    </row>
    <row r="72" spans="2:25" ht="12" customHeight="1">
      <c r="B72" s="29" t="s">
        <v>116</v>
      </c>
      <c r="C72" s="24" t="s">
        <v>81</v>
      </c>
      <c r="D72" s="25">
        <v>1058.95</v>
      </c>
      <c r="E72" s="25">
        <v>863.53</v>
      </c>
      <c r="F72" s="25">
        <v>620.26</v>
      </c>
      <c r="G72" s="25">
        <v>309.38</v>
      </c>
      <c r="H72" s="25">
        <v>902.97</v>
      </c>
      <c r="I72" s="25">
        <v>2129.5700000000002</v>
      </c>
      <c r="J72" s="25">
        <v>1819.94</v>
      </c>
      <c r="K72" s="25">
        <v>1974.25</v>
      </c>
      <c r="L72" s="25">
        <v>4607.57</v>
      </c>
      <c r="M72" s="25">
        <v>2755.35</v>
      </c>
      <c r="N72" s="25">
        <v>2386.5500000000002</v>
      </c>
      <c r="O72" s="25">
        <v>2395.44</v>
      </c>
      <c r="P72" s="25">
        <v>1487.98</v>
      </c>
      <c r="Q72" s="25">
        <v>1707.4</v>
      </c>
      <c r="R72" s="25">
        <v>1367.25</v>
      </c>
      <c r="S72" s="25">
        <v>1221.5999999999999</v>
      </c>
      <c r="T72" s="25">
        <v>1265.51</v>
      </c>
      <c r="U72" s="25">
        <v>939.59</v>
      </c>
      <c r="V72" s="25">
        <v>1426.88</v>
      </c>
      <c r="W72" s="25">
        <v>1298.19</v>
      </c>
      <c r="X72" s="25">
        <v>1072.76</v>
      </c>
      <c r="Y72" s="25">
        <v>926.32</v>
      </c>
    </row>
    <row r="73" spans="2:25" ht="12" customHeight="1">
      <c r="B73" s="29" t="s">
        <v>117</v>
      </c>
      <c r="C73" s="24" t="s">
        <v>81</v>
      </c>
      <c r="D73" s="25">
        <v>404.68</v>
      </c>
      <c r="E73" s="25">
        <v>295.07</v>
      </c>
      <c r="F73" s="25">
        <v>469.73</v>
      </c>
      <c r="G73" s="25">
        <v>273.77</v>
      </c>
      <c r="H73" s="25">
        <v>414.88</v>
      </c>
      <c r="I73" s="25">
        <v>530.02</v>
      </c>
      <c r="J73" s="25">
        <v>711.01</v>
      </c>
      <c r="K73" s="25">
        <v>755.02</v>
      </c>
      <c r="L73" s="25">
        <v>784.03</v>
      </c>
      <c r="M73" s="25">
        <v>312.16000000000003</v>
      </c>
      <c r="N73" s="25">
        <v>371.23</v>
      </c>
      <c r="O73" s="25">
        <v>200.71</v>
      </c>
      <c r="P73" s="25">
        <v>309.67</v>
      </c>
      <c r="Q73" s="25">
        <v>312.91000000000003</v>
      </c>
      <c r="R73" s="25">
        <v>425.46</v>
      </c>
      <c r="S73" s="25">
        <v>501.48</v>
      </c>
      <c r="T73" s="25">
        <v>383.93</v>
      </c>
      <c r="U73" s="25">
        <v>365.57</v>
      </c>
      <c r="V73" s="25">
        <v>625.88</v>
      </c>
      <c r="W73" s="25">
        <v>290.35000000000002</v>
      </c>
      <c r="X73" s="25">
        <v>413.59</v>
      </c>
      <c r="Y73" s="25">
        <v>568.72</v>
      </c>
    </row>
    <row r="74" spans="2:25" ht="12" customHeight="1">
      <c r="B74" s="29" t="s">
        <v>118</v>
      </c>
      <c r="C74" s="24" t="s">
        <v>81</v>
      </c>
      <c r="D74" s="25">
        <v>152.11000000000001</v>
      </c>
      <c r="E74" s="25">
        <v>234.14</v>
      </c>
      <c r="F74" s="25">
        <v>128.07</v>
      </c>
      <c r="G74" s="25">
        <v>324.60000000000002</v>
      </c>
      <c r="H74" s="25">
        <v>301.94</v>
      </c>
      <c r="I74" s="25">
        <v>578.55999999999995</v>
      </c>
      <c r="J74" s="25">
        <v>475.24</v>
      </c>
      <c r="K74" s="25">
        <v>507.74</v>
      </c>
      <c r="L74" s="25">
        <v>461.48</v>
      </c>
      <c r="M74" s="25">
        <v>293.35000000000002</v>
      </c>
      <c r="N74" s="25">
        <v>234.23</v>
      </c>
      <c r="O74" s="25">
        <v>453.52</v>
      </c>
      <c r="P74" s="25">
        <v>295.45</v>
      </c>
      <c r="Q74" s="25">
        <v>226.66</v>
      </c>
      <c r="R74" s="25">
        <v>491.88</v>
      </c>
      <c r="S74" s="25">
        <v>306.63</v>
      </c>
      <c r="T74" s="25">
        <v>281.12</v>
      </c>
      <c r="U74" s="25">
        <v>291.38</v>
      </c>
      <c r="V74" s="25">
        <v>179.1</v>
      </c>
      <c r="W74" s="25">
        <v>268.17</v>
      </c>
      <c r="X74" s="25">
        <v>546.05999999999995</v>
      </c>
      <c r="Y74" s="25">
        <v>232.75</v>
      </c>
    </row>
    <row r="75" spans="2:25" ht="12" customHeight="1">
      <c r="B75" s="29" t="s">
        <v>119</v>
      </c>
      <c r="C75" s="24" t="s">
        <v>81</v>
      </c>
      <c r="D75" s="25">
        <v>121.67</v>
      </c>
      <c r="E75" s="25">
        <v>149.19</v>
      </c>
      <c r="F75" s="25">
        <v>101.46</v>
      </c>
      <c r="G75" s="25">
        <v>214.88</v>
      </c>
      <c r="H75" s="25">
        <v>174.88</v>
      </c>
      <c r="I75" s="25">
        <v>369</v>
      </c>
      <c r="J75" s="25">
        <v>358.09</v>
      </c>
      <c r="K75" s="25">
        <v>502.58</v>
      </c>
      <c r="L75" s="25">
        <v>467.35</v>
      </c>
      <c r="M75" s="25">
        <v>298.08999999999997</v>
      </c>
      <c r="N75" s="25">
        <v>166.64</v>
      </c>
      <c r="O75" s="25">
        <v>276.99</v>
      </c>
      <c r="P75" s="25">
        <v>223.71</v>
      </c>
      <c r="Q75" s="25">
        <v>238.38</v>
      </c>
      <c r="R75" s="25">
        <v>312.58</v>
      </c>
      <c r="S75" s="25">
        <v>382.73</v>
      </c>
      <c r="T75" s="25">
        <v>257.68</v>
      </c>
      <c r="U75" s="25">
        <v>329.93</v>
      </c>
      <c r="V75" s="25">
        <v>332.23</v>
      </c>
      <c r="W75" s="25">
        <v>564.34</v>
      </c>
      <c r="X75" s="25">
        <v>250.09</v>
      </c>
      <c r="Y75" s="25">
        <v>350.36</v>
      </c>
    </row>
    <row r="76" spans="2:25" ht="12" customHeight="1">
      <c r="B76" s="29" t="s">
        <v>100</v>
      </c>
      <c r="C76" s="24" t="s">
        <v>81</v>
      </c>
      <c r="D76" s="25">
        <v>143.52000000000001</v>
      </c>
      <c r="E76" s="25">
        <v>178.48</v>
      </c>
      <c r="F76" s="25">
        <v>107.53</v>
      </c>
      <c r="G76" s="25">
        <v>90.11</v>
      </c>
      <c r="H76" s="25">
        <v>125.98</v>
      </c>
      <c r="I76" s="25">
        <v>226.41</v>
      </c>
      <c r="J76" s="25">
        <v>259.75</v>
      </c>
      <c r="K76" s="25">
        <v>180.23</v>
      </c>
      <c r="L76" s="25">
        <v>325.60000000000002</v>
      </c>
      <c r="M76" s="25">
        <v>287.73</v>
      </c>
      <c r="N76" s="25">
        <v>217.73</v>
      </c>
      <c r="O76" s="25">
        <v>222.79</v>
      </c>
      <c r="P76" s="25">
        <v>85.6</v>
      </c>
      <c r="Q76" s="25">
        <v>89.73</v>
      </c>
      <c r="R76" s="25">
        <v>129.74</v>
      </c>
      <c r="S76" s="25">
        <v>110.81</v>
      </c>
      <c r="T76" s="25">
        <v>102.08</v>
      </c>
      <c r="U76" s="25">
        <v>45.26</v>
      </c>
      <c r="V76" s="25">
        <v>71.010000000000005</v>
      </c>
      <c r="W76" s="25">
        <v>84.12</v>
      </c>
      <c r="X76" s="25">
        <v>88.11</v>
      </c>
      <c r="Y76" s="25">
        <v>43.37</v>
      </c>
    </row>
    <row r="77" spans="2:25" ht="12" customHeight="1">
      <c r="B77" s="29" t="s">
        <v>120</v>
      </c>
      <c r="C77" s="24" t="s">
        <v>81</v>
      </c>
      <c r="D77" s="25">
        <v>69.64</v>
      </c>
      <c r="E77" s="25">
        <v>29.3</v>
      </c>
      <c r="F77" s="25">
        <v>122.76</v>
      </c>
      <c r="G77" s="25">
        <v>50.56</v>
      </c>
      <c r="H77" s="25">
        <v>169.77</v>
      </c>
      <c r="I77" s="25">
        <v>278.93</v>
      </c>
      <c r="J77" s="25">
        <v>277.52</v>
      </c>
      <c r="K77" s="25">
        <v>403.9</v>
      </c>
      <c r="L77" s="25">
        <v>487.37</v>
      </c>
      <c r="M77" s="25">
        <v>289.62</v>
      </c>
      <c r="N77" s="25">
        <v>122.92</v>
      </c>
      <c r="O77" s="25">
        <v>141.79</v>
      </c>
      <c r="P77" s="25">
        <v>132.88999999999999</v>
      </c>
      <c r="Q77" s="25">
        <v>156.12</v>
      </c>
      <c r="R77" s="25">
        <v>417.2</v>
      </c>
      <c r="S77" s="25">
        <v>501.22</v>
      </c>
      <c r="T77" s="25">
        <v>327.48</v>
      </c>
      <c r="U77" s="25">
        <v>223.45</v>
      </c>
      <c r="V77" s="25">
        <v>312.61</v>
      </c>
      <c r="W77" s="25">
        <v>272.60000000000002</v>
      </c>
      <c r="X77" s="25">
        <v>219.11</v>
      </c>
      <c r="Y77" s="25">
        <v>267.41000000000003</v>
      </c>
    </row>
    <row r="78" spans="2:25" ht="12" customHeight="1">
      <c r="B78" s="29" t="s">
        <v>121</v>
      </c>
      <c r="C78" s="24" t="s">
        <v>81</v>
      </c>
      <c r="D78" s="25">
        <v>23.89</v>
      </c>
      <c r="E78" s="25">
        <v>34.619999999999997</v>
      </c>
      <c r="F78" s="25">
        <v>35.71</v>
      </c>
      <c r="G78" s="25">
        <v>28.18</v>
      </c>
      <c r="H78" s="25">
        <v>35.78</v>
      </c>
      <c r="I78" s="25">
        <v>134.16999999999999</v>
      </c>
      <c r="J78" s="25">
        <v>60.75</v>
      </c>
      <c r="K78" s="25">
        <v>67.099999999999994</v>
      </c>
      <c r="L78" s="25">
        <v>59.35</v>
      </c>
      <c r="M78" s="25">
        <v>87.97</v>
      </c>
      <c r="N78" s="25">
        <v>112.87</v>
      </c>
      <c r="O78" s="25">
        <v>62</v>
      </c>
      <c r="P78" s="25">
        <v>17.87</v>
      </c>
      <c r="Q78" s="25">
        <v>139.74</v>
      </c>
      <c r="R78" s="25">
        <v>117.96</v>
      </c>
      <c r="S78" s="25">
        <v>129.12</v>
      </c>
      <c r="T78" s="25">
        <v>114.34</v>
      </c>
      <c r="U78" s="25">
        <v>48.41</v>
      </c>
      <c r="V78" s="25">
        <v>17.45</v>
      </c>
      <c r="W78" s="25">
        <v>116.18</v>
      </c>
      <c r="X78" s="25">
        <v>29.68</v>
      </c>
      <c r="Y78" s="25">
        <v>36.590000000000003</v>
      </c>
    </row>
    <row r="79" spans="2:25" ht="12" customHeight="1">
      <c r="B79" s="29" t="s">
        <v>102</v>
      </c>
      <c r="C79" s="24" t="s">
        <v>81</v>
      </c>
      <c r="D79" s="25">
        <v>197.12</v>
      </c>
      <c r="E79" s="25">
        <v>423.01</v>
      </c>
      <c r="F79" s="25">
        <v>319.77</v>
      </c>
      <c r="G79" s="25">
        <v>165.75</v>
      </c>
      <c r="H79" s="25">
        <v>182.15</v>
      </c>
      <c r="I79" s="25">
        <v>940.48</v>
      </c>
      <c r="J79" s="25">
        <v>845.4</v>
      </c>
      <c r="K79" s="25">
        <v>970.52</v>
      </c>
      <c r="L79" s="25">
        <v>1038.52</v>
      </c>
      <c r="M79" s="25">
        <v>1064.5999999999999</v>
      </c>
      <c r="N79" s="25">
        <v>131.30000000000001</v>
      </c>
      <c r="O79" s="25">
        <v>222.97</v>
      </c>
      <c r="P79" s="25">
        <v>106.71</v>
      </c>
      <c r="Q79" s="25">
        <v>201.36</v>
      </c>
      <c r="R79" s="25">
        <v>75.459999999999994</v>
      </c>
      <c r="S79" s="25">
        <v>63.4</v>
      </c>
      <c r="T79" s="25">
        <v>21.28</v>
      </c>
      <c r="U79" s="25">
        <v>6.06</v>
      </c>
      <c r="V79" s="25">
        <v>4.2300000000000004</v>
      </c>
      <c r="W79" s="25">
        <v>7.29</v>
      </c>
      <c r="X79" s="25">
        <v>3.46</v>
      </c>
      <c r="Y79" s="25">
        <v>3.15</v>
      </c>
    </row>
    <row r="80" spans="2:25" ht="12" customHeight="1">
      <c r="B80" s="29" t="s">
        <v>94</v>
      </c>
      <c r="C80" s="24" t="s">
        <v>81</v>
      </c>
      <c r="D80" s="25">
        <v>72.599999999999994</v>
      </c>
      <c r="E80" s="25">
        <v>27.98</v>
      </c>
      <c r="F80" s="25">
        <v>19.22</v>
      </c>
      <c r="G80" s="25">
        <v>34.35</v>
      </c>
      <c r="H80" s="25">
        <v>3.72</v>
      </c>
      <c r="I80" s="25">
        <v>214.24</v>
      </c>
      <c r="J80" s="25">
        <v>612.46</v>
      </c>
      <c r="K80" s="25">
        <v>687.94</v>
      </c>
      <c r="L80" s="25">
        <v>374.63</v>
      </c>
      <c r="M80" s="25">
        <v>164.68</v>
      </c>
      <c r="N80" s="25">
        <v>11.76</v>
      </c>
      <c r="O80" s="25">
        <v>3.64</v>
      </c>
      <c r="P80" s="25">
        <v>25.54</v>
      </c>
      <c r="Q80" s="25">
        <v>80.94</v>
      </c>
      <c r="R80" s="25">
        <v>18.760000000000002</v>
      </c>
      <c r="S80" s="25">
        <v>99.44</v>
      </c>
      <c r="T80" s="25">
        <v>36.32</v>
      </c>
      <c r="U80" s="25">
        <v>3.74</v>
      </c>
      <c r="V80" s="25">
        <v>10.18</v>
      </c>
      <c r="W80" s="25">
        <v>13.6</v>
      </c>
      <c r="X80" s="25">
        <v>56.27</v>
      </c>
      <c r="Y80" s="25">
        <v>40.79</v>
      </c>
    </row>
    <row r="81" spans="2:25" ht="12" customHeight="1">
      <c r="B81" s="29" t="s">
        <v>122</v>
      </c>
      <c r="C81" s="24" t="s">
        <v>81</v>
      </c>
      <c r="D81" s="25">
        <v>45.1</v>
      </c>
      <c r="E81" s="25">
        <v>29.73</v>
      </c>
      <c r="F81" s="25">
        <v>125.15</v>
      </c>
      <c r="G81" s="25">
        <v>67.11</v>
      </c>
      <c r="H81" s="25">
        <v>103.71</v>
      </c>
      <c r="I81" s="25">
        <v>367.77</v>
      </c>
      <c r="J81" s="25">
        <v>349.7</v>
      </c>
      <c r="K81" s="25">
        <v>185.72</v>
      </c>
      <c r="L81" s="25">
        <v>232.18</v>
      </c>
      <c r="M81" s="25">
        <v>115.56</v>
      </c>
      <c r="N81" s="25">
        <v>76.45</v>
      </c>
      <c r="O81" s="25">
        <v>104.13</v>
      </c>
      <c r="P81" s="25">
        <v>47.42</v>
      </c>
      <c r="Q81" s="25">
        <v>149.08000000000001</v>
      </c>
      <c r="R81" s="25">
        <v>80.819999999999993</v>
      </c>
      <c r="S81" s="25">
        <v>38.5</v>
      </c>
      <c r="T81" s="25">
        <v>57.35</v>
      </c>
      <c r="U81" s="25">
        <v>25.08</v>
      </c>
      <c r="V81" s="25">
        <v>113.98</v>
      </c>
      <c r="W81" s="25">
        <v>27.78</v>
      </c>
      <c r="X81" s="25">
        <v>11.52</v>
      </c>
      <c r="Y81" s="25">
        <v>33.049999999999997</v>
      </c>
    </row>
    <row r="82" spans="2:25" ht="12" customHeight="1">
      <c r="B82" s="29" t="s">
        <v>98</v>
      </c>
      <c r="C82" s="24" t="s">
        <v>81</v>
      </c>
      <c r="D82" s="25">
        <v>59.58</v>
      </c>
      <c r="E82" s="25">
        <v>30.95</v>
      </c>
      <c r="F82" s="25">
        <v>16.04</v>
      </c>
      <c r="G82" s="25">
        <v>2.0299999999999998</v>
      </c>
      <c r="H82" s="25">
        <v>1.93</v>
      </c>
      <c r="I82" s="25">
        <v>6.57</v>
      </c>
      <c r="J82" s="25">
        <v>25.76</v>
      </c>
      <c r="K82" s="25">
        <v>57.54</v>
      </c>
      <c r="L82" s="25">
        <v>114.29</v>
      </c>
      <c r="M82" s="25">
        <v>27.55</v>
      </c>
      <c r="N82" s="25">
        <v>3.7</v>
      </c>
      <c r="O82" s="25">
        <v>0.21</v>
      </c>
      <c r="P82" s="25">
        <v>1.42</v>
      </c>
      <c r="Q82" s="25">
        <v>2.44</v>
      </c>
      <c r="R82" s="25">
        <v>0.76</v>
      </c>
      <c r="S82" s="25">
        <v>0.94</v>
      </c>
      <c r="T82" s="25">
        <v>0.59</v>
      </c>
      <c r="U82" s="25">
        <v>3.15</v>
      </c>
      <c r="V82" s="25">
        <v>4.9000000000000004</v>
      </c>
      <c r="W82" s="25">
        <v>1.1599999999999999</v>
      </c>
      <c r="X82" s="25">
        <v>6.58</v>
      </c>
      <c r="Y82" s="25">
        <v>1.54</v>
      </c>
    </row>
    <row r="83" spans="2:25" ht="12" customHeight="1">
      <c r="B83" s="29" t="s">
        <v>110</v>
      </c>
      <c r="C83" s="24" t="s">
        <v>81</v>
      </c>
      <c r="D83" s="25">
        <v>5.34</v>
      </c>
      <c r="E83" s="25">
        <v>5.53</v>
      </c>
      <c r="F83" s="25">
        <v>8.5399999999999991</v>
      </c>
      <c r="G83" s="25">
        <v>6.4</v>
      </c>
      <c r="H83" s="25">
        <v>3.51</v>
      </c>
      <c r="I83" s="25">
        <v>6.15</v>
      </c>
      <c r="J83" s="25">
        <v>13.25</v>
      </c>
      <c r="K83" s="25">
        <v>9.2200000000000006</v>
      </c>
      <c r="L83" s="25">
        <v>16.23</v>
      </c>
      <c r="M83" s="25">
        <v>8.81</v>
      </c>
      <c r="N83" s="25">
        <v>10.65</v>
      </c>
      <c r="O83" s="25">
        <v>9.01</v>
      </c>
      <c r="P83" s="25">
        <v>9.49</v>
      </c>
      <c r="Q83" s="25">
        <v>3.4</v>
      </c>
      <c r="R83" s="25">
        <v>5.05</v>
      </c>
      <c r="S83" s="25">
        <v>8.0500000000000007</v>
      </c>
      <c r="T83" s="25">
        <v>13.36</v>
      </c>
      <c r="U83" s="25">
        <v>14.41</v>
      </c>
      <c r="V83" s="25">
        <v>7.83</v>
      </c>
      <c r="W83" s="25">
        <v>25.9</v>
      </c>
      <c r="X83" s="25">
        <v>26.51</v>
      </c>
      <c r="Y83" s="25">
        <v>30.98</v>
      </c>
    </row>
    <row r="84" spans="2:25" ht="12" customHeight="1">
      <c r="B84" s="29" t="s">
        <v>123</v>
      </c>
      <c r="C84" s="24" t="s">
        <v>81</v>
      </c>
      <c r="D84" s="25">
        <v>57.29</v>
      </c>
      <c r="E84" s="25">
        <v>33.590000000000003</v>
      </c>
      <c r="F84" s="25">
        <v>49.59</v>
      </c>
      <c r="G84" s="25">
        <v>153.66999999999999</v>
      </c>
      <c r="H84" s="25">
        <v>142.24</v>
      </c>
      <c r="I84" s="25">
        <v>393.02</v>
      </c>
      <c r="J84" s="25">
        <v>546.54999999999995</v>
      </c>
      <c r="K84" s="25">
        <v>421.43</v>
      </c>
      <c r="L84" s="25">
        <v>474.13</v>
      </c>
      <c r="M84" s="25">
        <v>410.96</v>
      </c>
      <c r="N84" s="25">
        <v>310.86</v>
      </c>
      <c r="O84" s="25">
        <v>472.07</v>
      </c>
      <c r="P84" s="25">
        <v>539.14</v>
      </c>
      <c r="Q84" s="25">
        <v>538.46</v>
      </c>
      <c r="R84" s="25">
        <v>548.78</v>
      </c>
      <c r="S84" s="25">
        <v>511.58</v>
      </c>
      <c r="T84" s="25">
        <v>412.97</v>
      </c>
      <c r="U84" s="25">
        <v>360.74</v>
      </c>
      <c r="V84" s="25">
        <v>243.09</v>
      </c>
      <c r="W84" s="25">
        <v>637.04</v>
      </c>
      <c r="X84" s="25">
        <v>754.94</v>
      </c>
      <c r="Y84" s="25">
        <v>657.7</v>
      </c>
    </row>
    <row r="85" spans="2:25" ht="12" customHeight="1">
      <c r="B85" s="34" t="s">
        <v>113</v>
      </c>
      <c r="C85" s="24" t="s">
        <v>81</v>
      </c>
      <c r="D85" s="25">
        <v>69.55</v>
      </c>
      <c r="E85" s="25">
        <v>63.01</v>
      </c>
      <c r="F85" s="25">
        <v>89.22</v>
      </c>
      <c r="G85" s="25">
        <v>72.19</v>
      </c>
      <c r="H85" s="25">
        <v>212.5</v>
      </c>
      <c r="I85" s="25">
        <v>138.9</v>
      </c>
      <c r="J85" s="25">
        <v>187.16</v>
      </c>
      <c r="K85" s="25">
        <v>246.1</v>
      </c>
      <c r="L85" s="25">
        <v>136.63</v>
      </c>
      <c r="M85" s="25">
        <v>85.56</v>
      </c>
      <c r="N85" s="25">
        <v>105.61</v>
      </c>
      <c r="O85" s="25">
        <v>97.09</v>
      </c>
      <c r="P85" s="25">
        <v>90.6</v>
      </c>
      <c r="Q85" s="25">
        <v>56.32</v>
      </c>
      <c r="R85" s="25">
        <v>116.76</v>
      </c>
      <c r="S85" s="25">
        <v>86.53</v>
      </c>
      <c r="T85" s="25">
        <v>58.34</v>
      </c>
      <c r="U85" s="25">
        <v>28.75</v>
      </c>
      <c r="V85" s="25">
        <v>22.52</v>
      </c>
      <c r="W85" s="25">
        <v>26.71</v>
      </c>
      <c r="X85" s="25">
        <v>27.31</v>
      </c>
      <c r="Y85" s="25">
        <v>36.43</v>
      </c>
    </row>
    <row r="86" spans="2:25" ht="12" customHeight="1">
      <c r="B86" s="31" t="s">
        <v>112</v>
      </c>
      <c r="C86" s="24" t="s">
        <v>81</v>
      </c>
      <c r="D86" s="25">
        <v>0</v>
      </c>
      <c r="E86" s="25">
        <v>0.65</v>
      </c>
      <c r="F86" s="25">
        <v>0.15</v>
      </c>
      <c r="G86" s="25">
        <v>0.3</v>
      </c>
      <c r="H86" s="25">
        <v>4.45</v>
      </c>
      <c r="I86" s="25">
        <v>3.79</v>
      </c>
      <c r="J86" s="25">
        <v>4.1399999999999997</v>
      </c>
      <c r="K86" s="25">
        <v>5.52</v>
      </c>
      <c r="L86" s="25">
        <v>3.9</v>
      </c>
      <c r="M86" s="25">
        <v>3.82</v>
      </c>
      <c r="N86" s="25">
        <v>2.9</v>
      </c>
      <c r="O86" s="25">
        <v>1.36</v>
      </c>
      <c r="P86" s="25">
        <v>0.27</v>
      </c>
      <c r="Q86" s="25">
        <v>0.13</v>
      </c>
      <c r="R86" s="25">
        <v>0.06</v>
      </c>
      <c r="S86" s="25">
        <v>0.37</v>
      </c>
      <c r="T86" s="25">
        <v>0.21</v>
      </c>
      <c r="U86" s="25">
        <v>0</v>
      </c>
      <c r="V86" s="25">
        <v>0.12</v>
      </c>
      <c r="W86" s="25">
        <v>0</v>
      </c>
      <c r="X86" s="25">
        <v>0.78</v>
      </c>
      <c r="Y86" s="25">
        <v>0.09</v>
      </c>
    </row>
    <row r="87" spans="2:25" ht="12" customHeight="1">
      <c r="B87" s="29" t="s">
        <v>87</v>
      </c>
      <c r="C87" s="24" t="s">
        <v>81</v>
      </c>
      <c r="D87" s="25">
        <v>437.74</v>
      </c>
      <c r="E87" s="25">
        <v>311.39</v>
      </c>
      <c r="F87" s="25">
        <v>467.52</v>
      </c>
      <c r="G87" s="25">
        <v>664.84</v>
      </c>
      <c r="H87" s="25">
        <v>329.76</v>
      </c>
      <c r="I87" s="25">
        <v>842.8</v>
      </c>
      <c r="J87" s="25">
        <v>1578.87</v>
      </c>
      <c r="K87" s="25">
        <v>1700.37</v>
      </c>
      <c r="L87" s="25">
        <v>2144.88</v>
      </c>
      <c r="M87" s="25">
        <v>1475.94</v>
      </c>
      <c r="N87" s="25">
        <v>412.14</v>
      </c>
      <c r="O87" s="25">
        <v>675.86</v>
      </c>
      <c r="P87" s="25">
        <v>616.16</v>
      </c>
      <c r="Q87" s="25">
        <v>841.25</v>
      </c>
      <c r="R87" s="25">
        <v>795.06</v>
      </c>
      <c r="S87" s="25">
        <v>1136.6199999999999</v>
      </c>
      <c r="T87" s="25">
        <v>836.37</v>
      </c>
      <c r="U87" s="25">
        <v>628.08000000000004</v>
      </c>
      <c r="V87" s="25">
        <v>812.34</v>
      </c>
      <c r="W87" s="25">
        <v>854.35</v>
      </c>
      <c r="X87" s="25">
        <v>827.94</v>
      </c>
      <c r="Y87" s="25">
        <v>1013.23</v>
      </c>
    </row>
    <row r="88" spans="2:25" ht="12" customHeight="1">
      <c r="B88" s="31" t="s">
        <v>33</v>
      </c>
      <c r="C88" s="24" t="s">
        <v>81</v>
      </c>
      <c r="D88" s="25">
        <v>6361.11</v>
      </c>
      <c r="E88" s="25">
        <v>6846</v>
      </c>
      <c r="F88" s="25">
        <v>5760.98</v>
      </c>
      <c r="G88" s="25">
        <v>6353.44</v>
      </c>
      <c r="H88" s="25">
        <v>8575.15</v>
      </c>
      <c r="I88" s="25">
        <v>14303.99</v>
      </c>
      <c r="J88" s="25">
        <v>16653.73</v>
      </c>
      <c r="K88" s="25">
        <v>15504.74</v>
      </c>
      <c r="L88" s="25">
        <v>17991.2</v>
      </c>
      <c r="M88" s="25">
        <v>12780.99</v>
      </c>
      <c r="N88" s="25">
        <v>8976.83</v>
      </c>
      <c r="O88" s="25">
        <v>11692.42</v>
      </c>
      <c r="P88" s="25">
        <v>11074.31</v>
      </c>
      <c r="Q88" s="25">
        <v>11638.85</v>
      </c>
      <c r="R88" s="25">
        <v>11995.7</v>
      </c>
      <c r="S88" s="25">
        <v>11216.43</v>
      </c>
      <c r="T88" s="25">
        <v>8473.86</v>
      </c>
      <c r="U88" s="25">
        <v>7694.2</v>
      </c>
      <c r="V88" s="25">
        <v>10040.43</v>
      </c>
      <c r="W88" s="25">
        <v>9158.73</v>
      </c>
      <c r="X88" s="25">
        <v>8475.9</v>
      </c>
      <c r="Y88" s="25">
        <v>10758.93</v>
      </c>
    </row>
    <row r="89" spans="2:25" ht="12.75" customHeight="1">
      <c r="B89" s="291" t="s">
        <v>158</v>
      </c>
      <c r="C89" s="291"/>
      <c r="D89" s="291"/>
      <c r="E89" s="291"/>
      <c r="F89" s="291"/>
      <c r="G89" s="291"/>
      <c r="H89" s="291"/>
      <c r="I89" s="291"/>
      <c r="J89" s="291"/>
      <c r="K89" s="291"/>
      <c r="L89" s="291"/>
      <c r="M89" s="291"/>
      <c r="N89" s="291"/>
      <c r="O89" s="291"/>
      <c r="P89" s="291"/>
      <c r="Q89" s="291"/>
      <c r="R89" s="291"/>
      <c r="S89" s="291"/>
      <c r="T89" s="288"/>
      <c r="U89" s="288"/>
      <c r="V89" s="288"/>
      <c r="W89" s="288"/>
      <c r="X89" s="288"/>
      <c r="Y89" s="288"/>
    </row>
    <row r="90" spans="2:25" ht="12" customHeight="1">
      <c r="B90" s="29" t="s">
        <v>110</v>
      </c>
      <c r="C90" s="24" t="s">
        <v>81</v>
      </c>
      <c r="D90" s="25">
        <v>2847.7</v>
      </c>
      <c r="E90" s="25">
        <v>1709.78</v>
      </c>
      <c r="F90" s="25">
        <v>1249.05</v>
      </c>
      <c r="G90" s="25">
        <v>1783.67</v>
      </c>
      <c r="H90" s="25" t="s">
        <v>32</v>
      </c>
      <c r="I90" s="25" t="s">
        <v>32</v>
      </c>
      <c r="J90" s="25" t="s">
        <v>32</v>
      </c>
      <c r="K90" s="25" t="s">
        <v>32</v>
      </c>
      <c r="L90" s="25" t="s">
        <v>32</v>
      </c>
      <c r="M90" s="25" t="s">
        <v>32</v>
      </c>
      <c r="N90" s="25" t="s">
        <v>32</v>
      </c>
      <c r="O90" s="25" t="s">
        <v>32</v>
      </c>
      <c r="P90" s="25" t="s">
        <v>32</v>
      </c>
      <c r="Q90" s="25" t="s">
        <v>32</v>
      </c>
      <c r="R90" s="25" t="s">
        <v>32</v>
      </c>
      <c r="S90" s="25" t="s">
        <v>32</v>
      </c>
      <c r="T90" s="25" t="s">
        <v>32</v>
      </c>
      <c r="U90" s="25" t="s">
        <v>32</v>
      </c>
      <c r="V90" s="25" t="s">
        <v>32</v>
      </c>
      <c r="W90" s="25" t="s">
        <v>32</v>
      </c>
      <c r="X90" s="25" t="s">
        <v>32</v>
      </c>
      <c r="Y90" s="25" t="s">
        <v>32</v>
      </c>
    </row>
    <row r="91" spans="2:25" ht="12" customHeight="1">
      <c r="B91" s="29" t="s">
        <v>123</v>
      </c>
      <c r="C91" s="24" t="s">
        <v>81</v>
      </c>
      <c r="D91" s="25">
        <v>11034.12</v>
      </c>
      <c r="E91" s="25">
        <v>6624.25</v>
      </c>
      <c r="F91" s="25">
        <v>10405.75</v>
      </c>
      <c r="G91" s="25">
        <v>12182.64</v>
      </c>
      <c r="H91" s="25" t="s">
        <v>32</v>
      </c>
      <c r="I91" s="25" t="s">
        <v>32</v>
      </c>
      <c r="J91" s="25" t="s">
        <v>32</v>
      </c>
      <c r="K91" s="25" t="s">
        <v>32</v>
      </c>
      <c r="L91" s="25" t="s">
        <v>32</v>
      </c>
      <c r="M91" s="25" t="s">
        <v>32</v>
      </c>
      <c r="N91" s="25" t="s">
        <v>32</v>
      </c>
      <c r="O91" s="25" t="s">
        <v>32</v>
      </c>
      <c r="P91" s="25" t="s">
        <v>32</v>
      </c>
      <c r="Q91" s="25" t="s">
        <v>32</v>
      </c>
      <c r="R91" s="25" t="s">
        <v>32</v>
      </c>
      <c r="S91" s="25" t="s">
        <v>32</v>
      </c>
      <c r="T91" s="25" t="s">
        <v>32</v>
      </c>
      <c r="U91" s="25" t="s">
        <v>32</v>
      </c>
      <c r="V91" s="25" t="s">
        <v>32</v>
      </c>
      <c r="W91" s="25" t="s">
        <v>32</v>
      </c>
      <c r="X91" s="25" t="s">
        <v>32</v>
      </c>
      <c r="Y91" s="25" t="s">
        <v>32</v>
      </c>
    </row>
    <row r="92" spans="2:25" ht="12" customHeight="1">
      <c r="B92" s="34" t="s">
        <v>113</v>
      </c>
      <c r="C92" s="24" t="s">
        <v>81</v>
      </c>
      <c r="D92" s="25">
        <v>955.93</v>
      </c>
      <c r="E92" s="25">
        <v>650.54</v>
      </c>
      <c r="F92" s="25">
        <v>929.67</v>
      </c>
      <c r="G92" s="25">
        <v>549.34</v>
      </c>
      <c r="H92" s="25" t="s">
        <v>32</v>
      </c>
      <c r="I92" s="25" t="s">
        <v>32</v>
      </c>
      <c r="J92" s="25" t="s">
        <v>32</v>
      </c>
      <c r="K92" s="25" t="s">
        <v>32</v>
      </c>
      <c r="L92" s="25" t="s">
        <v>32</v>
      </c>
      <c r="M92" s="25" t="s">
        <v>32</v>
      </c>
      <c r="N92" s="25" t="s">
        <v>32</v>
      </c>
      <c r="O92" s="25" t="s">
        <v>32</v>
      </c>
      <c r="P92" s="25" t="s">
        <v>32</v>
      </c>
      <c r="Q92" s="25" t="s">
        <v>32</v>
      </c>
      <c r="R92" s="25" t="s">
        <v>32</v>
      </c>
      <c r="S92" s="25" t="s">
        <v>32</v>
      </c>
      <c r="T92" s="25" t="s">
        <v>32</v>
      </c>
      <c r="U92" s="25" t="s">
        <v>32</v>
      </c>
      <c r="V92" s="25" t="s">
        <v>32</v>
      </c>
      <c r="W92" s="25" t="s">
        <v>32</v>
      </c>
      <c r="X92" s="25" t="s">
        <v>32</v>
      </c>
      <c r="Y92" s="25" t="s">
        <v>32</v>
      </c>
    </row>
    <row r="93" spans="2:25" ht="12" customHeight="1">
      <c r="B93" s="29" t="s">
        <v>124</v>
      </c>
      <c r="C93" s="24" t="s">
        <v>81</v>
      </c>
      <c r="D93" s="25">
        <v>414.89</v>
      </c>
      <c r="E93" s="25">
        <v>367.26</v>
      </c>
      <c r="F93" s="25">
        <v>512.32000000000005</v>
      </c>
      <c r="G93" s="25">
        <v>531.38</v>
      </c>
      <c r="H93" s="25" t="s">
        <v>32</v>
      </c>
      <c r="I93" s="25" t="s">
        <v>32</v>
      </c>
      <c r="J93" s="25" t="s">
        <v>32</v>
      </c>
      <c r="K93" s="25" t="s">
        <v>32</v>
      </c>
      <c r="L93" s="25" t="s">
        <v>32</v>
      </c>
      <c r="M93" s="25" t="s">
        <v>32</v>
      </c>
      <c r="N93" s="25" t="s">
        <v>32</v>
      </c>
      <c r="O93" s="25" t="s">
        <v>32</v>
      </c>
      <c r="P93" s="25" t="s">
        <v>32</v>
      </c>
      <c r="Q93" s="25" t="s">
        <v>32</v>
      </c>
      <c r="R93" s="25" t="s">
        <v>32</v>
      </c>
      <c r="S93" s="25" t="s">
        <v>32</v>
      </c>
      <c r="T93" s="25" t="s">
        <v>32</v>
      </c>
      <c r="U93" s="25" t="s">
        <v>32</v>
      </c>
      <c r="V93" s="25" t="s">
        <v>32</v>
      </c>
      <c r="W93" s="25" t="s">
        <v>32</v>
      </c>
      <c r="X93" s="25" t="s">
        <v>32</v>
      </c>
      <c r="Y93" s="25" t="s">
        <v>32</v>
      </c>
    </row>
    <row r="94" spans="2:25" ht="12" customHeight="1">
      <c r="B94" s="29" t="s">
        <v>125</v>
      </c>
      <c r="C94" s="24" t="s">
        <v>81</v>
      </c>
      <c r="D94" s="25">
        <v>143.47</v>
      </c>
      <c r="E94" s="25">
        <v>83.02</v>
      </c>
      <c r="F94" s="25">
        <v>136.29</v>
      </c>
      <c r="G94" s="25">
        <v>110.07</v>
      </c>
      <c r="H94" s="25" t="s">
        <v>32</v>
      </c>
      <c r="I94" s="25" t="s">
        <v>32</v>
      </c>
      <c r="J94" s="25" t="s">
        <v>32</v>
      </c>
      <c r="K94" s="25" t="s">
        <v>32</v>
      </c>
      <c r="L94" s="25" t="s">
        <v>32</v>
      </c>
      <c r="M94" s="25" t="s">
        <v>32</v>
      </c>
      <c r="N94" s="25" t="s">
        <v>32</v>
      </c>
      <c r="O94" s="25" t="s">
        <v>32</v>
      </c>
      <c r="P94" s="25" t="s">
        <v>32</v>
      </c>
      <c r="Q94" s="25" t="s">
        <v>32</v>
      </c>
      <c r="R94" s="25" t="s">
        <v>32</v>
      </c>
      <c r="S94" s="25" t="s">
        <v>32</v>
      </c>
      <c r="T94" s="25" t="s">
        <v>32</v>
      </c>
      <c r="U94" s="25" t="s">
        <v>32</v>
      </c>
      <c r="V94" s="25" t="s">
        <v>32</v>
      </c>
      <c r="W94" s="25" t="s">
        <v>32</v>
      </c>
      <c r="X94" s="25" t="s">
        <v>32</v>
      </c>
      <c r="Y94" s="25" t="s">
        <v>32</v>
      </c>
    </row>
    <row r="95" spans="2:25" ht="12" customHeight="1">
      <c r="B95" s="29" t="s">
        <v>87</v>
      </c>
      <c r="C95" s="24" t="s">
        <v>81</v>
      </c>
      <c r="D95" s="25">
        <v>138.13</v>
      </c>
      <c r="E95" s="25">
        <v>86.23</v>
      </c>
      <c r="F95" s="25">
        <v>110.56</v>
      </c>
      <c r="G95" s="25">
        <v>140.55000000000001</v>
      </c>
      <c r="H95" s="25" t="s">
        <v>32</v>
      </c>
      <c r="I95" s="25" t="s">
        <v>32</v>
      </c>
      <c r="J95" s="25" t="s">
        <v>32</v>
      </c>
      <c r="K95" s="25" t="s">
        <v>32</v>
      </c>
      <c r="L95" s="25" t="s">
        <v>32</v>
      </c>
      <c r="M95" s="25" t="s">
        <v>32</v>
      </c>
      <c r="N95" s="25" t="s">
        <v>32</v>
      </c>
      <c r="O95" s="25" t="s">
        <v>32</v>
      </c>
      <c r="P95" s="25" t="s">
        <v>32</v>
      </c>
      <c r="Q95" s="25" t="s">
        <v>32</v>
      </c>
      <c r="R95" s="25" t="s">
        <v>32</v>
      </c>
      <c r="S95" s="25" t="s">
        <v>32</v>
      </c>
      <c r="T95" s="25" t="s">
        <v>32</v>
      </c>
      <c r="U95" s="25" t="s">
        <v>32</v>
      </c>
      <c r="V95" s="25" t="s">
        <v>32</v>
      </c>
      <c r="W95" s="25" t="s">
        <v>32</v>
      </c>
      <c r="X95" s="25" t="s">
        <v>32</v>
      </c>
      <c r="Y95" s="25" t="s">
        <v>32</v>
      </c>
    </row>
    <row r="96" spans="2:25" ht="12" customHeight="1">
      <c r="B96" s="31" t="s">
        <v>33</v>
      </c>
      <c r="C96" s="24" t="s">
        <v>81</v>
      </c>
      <c r="D96" s="25">
        <v>15534.24</v>
      </c>
      <c r="E96" s="25">
        <v>9521.08</v>
      </c>
      <c r="F96" s="25">
        <v>13343.64</v>
      </c>
      <c r="G96" s="25">
        <v>15297.65</v>
      </c>
      <c r="H96" s="25" t="s">
        <v>32</v>
      </c>
      <c r="I96" s="25" t="s">
        <v>32</v>
      </c>
      <c r="J96" s="25" t="s">
        <v>32</v>
      </c>
      <c r="K96" s="25" t="s">
        <v>32</v>
      </c>
      <c r="L96" s="25" t="s">
        <v>32</v>
      </c>
      <c r="M96" s="25" t="s">
        <v>32</v>
      </c>
      <c r="N96" s="25" t="s">
        <v>32</v>
      </c>
      <c r="O96" s="25" t="s">
        <v>32</v>
      </c>
      <c r="P96" s="25" t="s">
        <v>32</v>
      </c>
      <c r="Q96" s="25" t="s">
        <v>32</v>
      </c>
      <c r="R96" s="25" t="s">
        <v>32</v>
      </c>
      <c r="S96" s="25" t="s">
        <v>32</v>
      </c>
      <c r="T96" s="25" t="s">
        <v>32</v>
      </c>
      <c r="U96" s="25" t="s">
        <v>32</v>
      </c>
      <c r="V96" s="25" t="s">
        <v>32</v>
      </c>
      <c r="W96" s="25" t="s">
        <v>32</v>
      </c>
      <c r="X96" s="25" t="s">
        <v>32</v>
      </c>
      <c r="Y96" s="25" t="s">
        <v>32</v>
      </c>
    </row>
    <row r="97" spans="2:25" ht="12.75" customHeight="1">
      <c r="B97" s="291" t="s">
        <v>126</v>
      </c>
      <c r="C97" s="291"/>
      <c r="D97" s="291"/>
      <c r="E97" s="291"/>
      <c r="F97" s="291"/>
      <c r="G97" s="291"/>
      <c r="H97" s="291"/>
      <c r="I97" s="291"/>
      <c r="J97" s="291"/>
      <c r="K97" s="291"/>
      <c r="L97" s="291"/>
      <c r="M97" s="291"/>
      <c r="N97" s="291"/>
      <c r="O97" s="291"/>
      <c r="P97" s="291"/>
      <c r="Q97" s="291"/>
      <c r="R97" s="291"/>
      <c r="S97" s="291"/>
      <c r="T97" s="288"/>
      <c r="U97" s="288"/>
      <c r="V97" s="288"/>
      <c r="W97" s="288"/>
      <c r="X97" s="288"/>
      <c r="Y97" s="288"/>
    </row>
    <row r="98" spans="2:25" ht="12.75" customHeight="1">
      <c r="B98" s="29" t="s">
        <v>110</v>
      </c>
      <c r="C98" s="24" t="s">
        <v>81</v>
      </c>
      <c r="D98" s="25">
        <v>0</v>
      </c>
      <c r="E98" s="25">
        <v>6.38</v>
      </c>
      <c r="F98" s="25">
        <v>6.39</v>
      </c>
      <c r="G98" s="25">
        <v>57.07</v>
      </c>
      <c r="H98" s="25" t="s">
        <v>32</v>
      </c>
      <c r="I98" s="25" t="s">
        <v>32</v>
      </c>
      <c r="J98" s="25" t="s">
        <v>32</v>
      </c>
      <c r="K98" s="25" t="s">
        <v>32</v>
      </c>
      <c r="L98" s="25" t="s">
        <v>32</v>
      </c>
      <c r="M98" s="25" t="s">
        <v>32</v>
      </c>
      <c r="N98" s="25" t="s">
        <v>32</v>
      </c>
      <c r="O98" s="25" t="s">
        <v>32</v>
      </c>
      <c r="P98" s="25" t="s">
        <v>32</v>
      </c>
      <c r="Q98" s="25" t="s">
        <v>32</v>
      </c>
      <c r="R98" s="25" t="s">
        <v>32</v>
      </c>
      <c r="S98" s="25" t="s">
        <v>32</v>
      </c>
      <c r="T98" s="25" t="s">
        <v>32</v>
      </c>
      <c r="U98" s="25" t="s">
        <v>32</v>
      </c>
      <c r="V98" s="25" t="s">
        <v>32</v>
      </c>
      <c r="W98" s="25" t="s">
        <v>32</v>
      </c>
      <c r="X98" s="25" t="s">
        <v>32</v>
      </c>
      <c r="Y98" s="25" t="s">
        <v>32</v>
      </c>
    </row>
    <row r="99" spans="2:25" ht="12.75" customHeight="1">
      <c r="B99" s="34" t="s">
        <v>113</v>
      </c>
      <c r="C99" s="24" t="s">
        <v>81</v>
      </c>
      <c r="D99" s="25">
        <v>0</v>
      </c>
      <c r="E99" s="25">
        <v>0.04</v>
      </c>
      <c r="F99" s="25">
        <v>0.24</v>
      </c>
      <c r="G99" s="25">
        <v>4.8600000000000003</v>
      </c>
      <c r="H99" s="25" t="s">
        <v>32</v>
      </c>
      <c r="I99" s="25" t="s">
        <v>32</v>
      </c>
      <c r="J99" s="25" t="s">
        <v>32</v>
      </c>
      <c r="K99" s="25" t="s">
        <v>32</v>
      </c>
      <c r="L99" s="25" t="s">
        <v>32</v>
      </c>
      <c r="M99" s="25" t="s">
        <v>32</v>
      </c>
      <c r="N99" s="25" t="s">
        <v>32</v>
      </c>
      <c r="O99" s="25" t="s">
        <v>32</v>
      </c>
      <c r="P99" s="25" t="s">
        <v>32</v>
      </c>
      <c r="Q99" s="25" t="s">
        <v>32</v>
      </c>
      <c r="R99" s="25" t="s">
        <v>32</v>
      </c>
      <c r="S99" s="25" t="s">
        <v>32</v>
      </c>
      <c r="T99" s="25" t="s">
        <v>32</v>
      </c>
      <c r="U99" s="25" t="s">
        <v>32</v>
      </c>
      <c r="V99" s="25" t="s">
        <v>32</v>
      </c>
      <c r="W99" s="25" t="s">
        <v>32</v>
      </c>
      <c r="X99" s="25" t="s">
        <v>32</v>
      </c>
      <c r="Y99" s="25" t="s">
        <v>32</v>
      </c>
    </row>
    <row r="100" spans="2:25" ht="12.75" customHeight="1">
      <c r="B100" s="26" t="s">
        <v>101</v>
      </c>
      <c r="C100" s="24" t="s">
        <v>81</v>
      </c>
      <c r="D100" s="25">
        <v>675.08</v>
      </c>
      <c r="E100" s="25">
        <v>1083.79</v>
      </c>
      <c r="F100" s="25">
        <v>1032.45</v>
      </c>
      <c r="G100" s="25">
        <v>2316.59</v>
      </c>
      <c r="H100" s="25" t="s">
        <v>32</v>
      </c>
      <c r="I100" s="25" t="s">
        <v>32</v>
      </c>
      <c r="J100" s="25" t="s">
        <v>32</v>
      </c>
      <c r="K100" s="25" t="s">
        <v>32</v>
      </c>
      <c r="L100" s="25" t="s">
        <v>32</v>
      </c>
      <c r="M100" s="25" t="s">
        <v>32</v>
      </c>
      <c r="N100" s="25" t="s">
        <v>32</v>
      </c>
      <c r="O100" s="25" t="s">
        <v>32</v>
      </c>
      <c r="P100" s="25" t="s">
        <v>32</v>
      </c>
      <c r="Q100" s="25" t="s">
        <v>32</v>
      </c>
      <c r="R100" s="25" t="s">
        <v>32</v>
      </c>
      <c r="S100" s="25" t="s">
        <v>32</v>
      </c>
      <c r="T100" s="25" t="s">
        <v>32</v>
      </c>
      <c r="U100" s="25" t="s">
        <v>32</v>
      </c>
      <c r="V100" s="25" t="s">
        <v>32</v>
      </c>
      <c r="W100" s="25" t="s">
        <v>32</v>
      </c>
      <c r="X100" s="25" t="s">
        <v>32</v>
      </c>
      <c r="Y100" s="25" t="s">
        <v>32</v>
      </c>
    </row>
    <row r="101" spans="2:25" ht="12.75" customHeight="1">
      <c r="B101" s="31" t="s">
        <v>127</v>
      </c>
      <c r="C101" s="24" t="s">
        <v>81</v>
      </c>
      <c r="D101" s="25">
        <v>0</v>
      </c>
      <c r="E101" s="25">
        <v>2.17</v>
      </c>
      <c r="F101" s="25">
        <v>3.74</v>
      </c>
      <c r="G101" s="25">
        <v>217.6</v>
      </c>
      <c r="H101" s="25" t="s">
        <v>32</v>
      </c>
      <c r="I101" s="25" t="s">
        <v>32</v>
      </c>
      <c r="J101" s="25" t="s">
        <v>32</v>
      </c>
      <c r="K101" s="25" t="s">
        <v>32</v>
      </c>
      <c r="L101" s="25" t="s">
        <v>32</v>
      </c>
      <c r="M101" s="25" t="s">
        <v>32</v>
      </c>
      <c r="N101" s="25" t="s">
        <v>32</v>
      </c>
      <c r="O101" s="25" t="s">
        <v>32</v>
      </c>
      <c r="P101" s="25" t="s">
        <v>32</v>
      </c>
      <c r="Q101" s="25" t="s">
        <v>32</v>
      </c>
      <c r="R101" s="25" t="s">
        <v>32</v>
      </c>
      <c r="S101" s="25" t="s">
        <v>32</v>
      </c>
      <c r="T101" s="25" t="s">
        <v>32</v>
      </c>
      <c r="U101" s="25" t="s">
        <v>32</v>
      </c>
      <c r="V101" s="25" t="s">
        <v>32</v>
      </c>
      <c r="W101" s="25" t="s">
        <v>32</v>
      </c>
      <c r="X101" s="25" t="s">
        <v>32</v>
      </c>
      <c r="Y101" s="25" t="s">
        <v>32</v>
      </c>
    </row>
    <row r="102" spans="2:25" ht="12.75" customHeight="1">
      <c r="B102" s="31" t="s">
        <v>125</v>
      </c>
      <c r="C102" s="24" t="s">
        <v>81</v>
      </c>
      <c r="D102" s="25">
        <v>0</v>
      </c>
      <c r="E102" s="25">
        <v>0.19</v>
      </c>
      <c r="F102" s="25">
        <v>0.56999999999999995</v>
      </c>
      <c r="G102" s="25">
        <v>3.76</v>
      </c>
      <c r="H102" s="25" t="s">
        <v>32</v>
      </c>
      <c r="I102" s="25" t="s">
        <v>32</v>
      </c>
      <c r="J102" s="25" t="s">
        <v>32</v>
      </c>
      <c r="K102" s="25" t="s">
        <v>32</v>
      </c>
      <c r="L102" s="25" t="s">
        <v>32</v>
      </c>
      <c r="M102" s="25" t="s">
        <v>32</v>
      </c>
      <c r="N102" s="25" t="s">
        <v>32</v>
      </c>
      <c r="O102" s="25" t="s">
        <v>32</v>
      </c>
      <c r="P102" s="25" t="s">
        <v>32</v>
      </c>
      <c r="Q102" s="25" t="s">
        <v>32</v>
      </c>
      <c r="R102" s="25" t="s">
        <v>32</v>
      </c>
      <c r="S102" s="25" t="s">
        <v>32</v>
      </c>
      <c r="T102" s="25" t="s">
        <v>32</v>
      </c>
      <c r="U102" s="25" t="s">
        <v>32</v>
      </c>
      <c r="V102" s="25" t="s">
        <v>32</v>
      </c>
      <c r="W102" s="25" t="s">
        <v>32</v>
      </c>
      <c r="X102" s="25" t="s">
        <v>32</v>
      </c>
      <c r="Y102" s="25" t="s">
        <v>32</v>
      </c>
    </row>
    <row r="103" spans="2:25" ht="12.75" customHeight="1">
      <c r="B103" s="26" t="s">
        <v>97</v>
      </c>
      <c r="C103" s="24" t="s">
        <v>81</v>
      </c>
      <c r="D103" s="25">
        <v>270.82</v>
      </c>
      <c r="E103" s="25">
        <v>447.2</v>
      </c>
      <c r="F103" s="25">
        <v>85.68</v>
      </c>
      <c r="G103" s="25">
        <v>34.520000000000003</v>
      </c>
      <c r="H103" s="25" t="s">
        <v>32</v>
      </c>
      <c r="I103" s="25" t="s">
        <v>32</v>
      </c>
      <c r="J103" s="25" t="s">
        <v>32</v>
      </c>
      <c r="K103" s="25" t="s">
        <v>32</v>
      </c>
      <c r="L103" s="25" t="s">
        <v>32</v>
      </c>
      <c r="M103" s="25" t="s">
        <v>32</v>
      </c>
      <c r="N103" s="25" t="s">
        <v>32</v>
      </c>
      <c r="O103" s="25" t="s">
        <v>32</v>
      </c>
      <c r="P103" s="25" t="s">
        <v>32</v>
      </c>
      <c r="Q103" s="25" t="s">
        <v>32</v>
      </c>
      <c r="R103" s="25" t="s">
        <v>32</v>
      </c>
      <c r="S103" s="25" t="s">
        <v>32</v>
      </c>
      <c r="T103" s="25" t="s">
        <v>32</v>
      </c>
      <c r="U103" s="25" t="s">
        <v>32</v>
      </c>
      <c r="V103" s="25" t="s">
        <v>32</v>
      </c>
      <c r="W103" s="25" t="s">
        <v>32</v>
      </c>
      <c r="X103" s="25" t="s">
        <v>32</v>
      </c>
      <c r="Y103" s="25" t="s">
        <v>32</v>
      </c>
    </row>
    <row r="104" spans="2:25" ht="12.75" customHeight="1">
      <c r="B104" s="31" t="s">
        <v>108</v>
      </c>
      <c r="C104" s="24" t="s">
        <v>81</v>
      </c>
      <c r="D104" s="25">
        <v>2514.54</v>
      </c>
      <c r="E104" s="25">
        <v>3489.84</v>
      </c>
      <c r="F104" s="25">
        <v>4097.5200000000004</v>
      </c>
      <c r="G104" s="25">
        <v>2333.0100000000002</v>
      </c>
      <c r="H104" s="25" t="s">
        <v>32</v>
      </c>
      <c r="I104" s="25" t="s">
        <v>32</v>
      </c>
      <c r="J104" s="25" t="s">
        <v>32</v>
      </c>
      <c r="K104" s="25" t="s">
        <v>32</v>
      </c>
      <c r="L104" s="25" t="s">
        <v>32</v>
      </c>
      <c r="M104" s="25" t="s">
        <v>32</v>
      </c>
      <c r="N104" s="25" t="s">
        <v>32</v>
      </c>
      <c r="O104" s="25" t="s">
        <v>32</v>
      </c>
      <c r="P104" s="25" t="s">
        <v>32</v>
      </c>
      <c r="Q104" s="25" t="s">
        <v>32</v>
      </c>
      <c r="R104" s="25" t="s">
        <v>32</v>
      </c>
      <c r="S104" s="25" t="s">
        <v>32</v>
      </c>
      <c r="T104" s="25" t="s">
        <v>32</v>
      </c>
      <c r="U104" s="25" t="s">
        <v>32</v>
      </c>
      <c r="V104" s="25" t="s">
        <v>32</v>
      </c>
      <c r="W104" s="25" t="s">
        <v>32</v>
      </c>
      <c r="X104" s="25" t="s">
        <v>32</v>
      </c>
      <c r="Y104" s="25" t="s">
        <v>32</v>
      </c>
    </row>
    <row r="105" spans="2:25" ht="12.75" customHeight="1">
      <c r="B105" s="29" t="s">
        <v>87</v>
      </c>
      <c r="C105" s="24" t="s">
        <v>81</v>
      </c>
      <c r="D105" s="25">
        <v>557.71</v>
      </c>
      <c r="E105" s="25">
        <v>561.83000000000004</v>
      </c>
      <c r="F105" s="25">
        <v>549.25</v>
      </c>
      <c r="G105" s="25">
        <v>651.63</v>
      </c>
      <c r="H105" s="25" t="s">
        <v>32</v>
      </c>
      <c r="I105" s="25" t="s">
        <v>32</v>
      </c>
      <c r="J105" s="25" t="s">
        <v>32</v>
      </c>
      <c r="K105" s="25" t="s">
        <v>32</v>
      </c>
      <c r="L105" s="25" t="s">
        <v>32</v>
      </c>
      <c r="M105" s="25" t="s">
        <v>32</v>
      </c>
      <c r="N105" s="25" t="s">
        <v>32</v>
      </c>
      <c r="O105" s="25" t="s">
        <v>32</v>
      </c>
      <c r="P105" s="25" t="s">
        <v>32</v>
      </c>
      <c r="Q105" s="25" t="s">
        <v>32</v>
      </c>
      <c r="R105" s="25" t="s">
        <v>32</v>
      </c>
      <c r="S105" s="25" t="s">
        <v>32</v>
      </c>
      <c r="T105" s="25" t="s">
        <v>32</v>
      </c>
      <c r="U105" s="25" t="s">
        <v>32</v>
      </c>
      <c r="V105" s="25" t="s">
        <v>32</v>
      </c>
      <c r="W105" s="25" t="s">
        <v>32</v>
      </c>
      <c r="X105" s="25" t="s">
        <v>32</v>
      </c>
      <c r="Y105" s="25" t="s">
        <v>32</v>
      </c>
    </row>
    <row r="106" spans="2:25" ht="12.75" customHeight="1">
      <c r="B106" s="31" t="s">
        <v>128</v>
      </c>
      <c r="C106" s="24" t="s">
        <v>81</v>
      </c>
      <c r="D106" s="25">
        <v>4018.15</v>
      </c>
      <c r="E106" s="25">
        <v>5591.44</v>
      </c>
      <c r="F106" s="25">
        <v>5775.84</v>
      </c>
      <c r="G106" s="25">
        <v>5619.04</v>
      </c>
      <c r="H106" s="25" t="s">
        <v>32</v>
      </c>
      <c r="I106" s="25" t="s">
        <v>32</v>
      </c>
      <c r="J106" s="25" t="s">
        <v>32</v>
      </c>
      <c r="K106" s="25" t="s">
        <v>32</v>
      </c>
      <c r="L106" s="25" t="s">
        <v>32</v>
      </c>
      <c r="M106" s="25" t="s">
        <v>32</v>
      </c>
      <c r="N106" s="25" t="s">
        <v>32</v>
      </c>
      <c r="O106" s="25" t="s">
        <v>32</v>
      </c>
      <c r="P106" s="25" t="s">
        <v>32</v>
      </c>
      <c r="Q106" s="25" t="s">
        <v>32</v>
      </c>
      <c r="R106" s="25" t="s">
        <v>32</v>
      </c>
      <c r="S106" s="25" t="s">
        <v>32</v>
      </c>
      <c r="T106" s="25" t="s">
        <v>32</v>
      </c>
      <c r="U106" s="25" t="s">
        <v>32</v>
      </c>
      <c r="V106" s="25" t="s">
        <v>32</v>
      </c>
      <c r="W106" s="25" t="s">
        <v>32</v>
      </c>
      <c r="X106" s="25" t="s">
        <v>32</v>
      </c>
      <c r="Y106" s="25" t="s">
        <v>32</v>
      </c>
    </row>
    <row r="107" spans="2:25" ht="12.75" customHeight="1">
      <c r="B107" s="295" t="s">
        <v>129</v>
      </c>
      <c r="C107" s="295"/>
      <c r="D107" s="295"/>
      <c r="E107" s="295"/>
      <c r="F107" s="295"/>
      <c r="G107" s="295"/>
      <c r="H107" s="295"/>
      <c r="I107" s="295"/>
      <c r="J107" s="295"/>
      <c r="K107" s="295"/>
      <c r="L107" s="295"/>
      <c r="M107" s="295"/>
      <c r="N107" s="295"/>
      <c r="O107" s="295"/>
      <c r="P107" s="295"/>
      <c r="Q107" s="295"/>
      <c r="R107" s="295"/>
      <c r="S107" s="295"/>
      <c r="T107" s="296"/>
      <c r="U107" s="296"/>
      <c r="V107" s="296"/>
      <c r="W107" s="296"/>
      <c r="X107" s="296"/>
      <c r="Y107" s="296"/>
    </row>
    <row r="108" spans="2:25" ht="12" customHeight="1">
      <c r="B108" s="31" t="s">
        <v>130</v>
      </c>
      <c r="C108" s="24" t="s">
        <v>81</v>
      </c>
      <c r="D108" s="25">
        <v>963.01</v>
      </c>
      <c r="E108" s="25">
        <v>603.96</v>
      </c>
      <c r="F108" s="25">
        <v>787.2</v>
      </c>
      <c r="G108" s="25">
        <v>1438.53</v>
      </c>
      <c r="H108" s="25">
        <v>988.77</v>
      </c>
      <c r="I108" s="25">
        <v>957.28</v>
      </c>
      <c r="J108" s="25">
        <v>1073.92</v>
      </c>
      <c r="K108" s="25">
        <v>2467.8000000000002</v>
      </c>
      <c r="L108" s="25">
        <v>5909.65</v>
      </c>
      <c r="M108" s="25">
        <v>2772.17</v>
      </c>
      <c r="N108" s="25">
        <v>4560.58</v>
      </c>
      <c r="O108" s="25">
        <v>2420.6999999999998</v>
      </c>
      <c r="P108" s="25">
        <v>1766.21</v>
      </c>
      <c r="Q108" s="25">
        <v>1802.42</v>
      </c>
      <c r="R108" s="25">
        <v>1847.97</v>
      </c>
      <c r="S108" s="25">
        <v>1943.74</v>
      </c>
      <c r="T108" s="25">
        <v>2026.12</v>
      </c>
      <c r="U108" s="25">
        <v>3870.73</v>
      </c>
      <c r="V108" s="25">
        <v>4061.32</v>
      </c>
      <c r="W108" s="25">
        <v>2723.39</v>
      </c>
      <c r="X108" s="25">
        <v>2704.39</v>
      </c>
      <c r="Y108" s="25">
        <v>3321.29</v>
      </c>
    </row>
    <row r="109" spans="2:25" ht="12" customHeight="1">
      <c r="B109" s="31" t="s">
        <v>131</v>
      </c>
      <c r="C109" s="24" t="s">
        <v>81</v>
      </c>
      <c r="D109" s="25">
        <v>31.96</v>
      </c>
      <c r="E109" s="25">
        <v>8.06</v>
      </c>
      <c r="F109" s="25">
        <v>5.3</v>
      </c>
      <c r="G109" s="25">
        <v>13.19</v>
      </c>
      <c r="H109" s="25">
        <v>46.6</v>
      </c>
      <c r="I109" s="25">
        <v>3.18</v>
      </c>
      <c r="J109" s="25">
        <v>2.31</v>
      </c>
      <c r="K109" s="25">
        <v>13.05</v>
      </c>
      <c r="L109" s="25">
        <v>61.52</v>
      </c>
      <c r="M109" s="25">
        <v>9.32</v>
      </c>
      <c r="N109" s="25">
        <v>29.55</v>
      </c>
      <c r="O109" s="25">
        <v>9.68</v>
      </c>
      <c r="P109" s="25">
        <v>0</v>
      </c>
      <c r="Q109" s="25">
        <v>0</v>
      </c>
      <c r="R109" s="25">
        <v>0</v>
      </c>
      <c r="S109" s="25">
        <v>0</v>
      </c>
      <c r="T109" s="25">
        <v>0</v>
      </c>
      <c r="U109" s="25">
        <v>0</v>
      </c>
      <c r="V109" s="25">
        <v>0</v>
      </c>
      <c r="W109" s="25">
        <v>0</v>
      </c>
      <c r="X109" s="25">
        <v>0</v>
      </c>
      <c r="Y109" s="25">
        <v>0</v>
      </c>
    </row>
    <row r="110" spans="2:25" ht="12" customHeight="1">
      <c r="B110" s="31" t="s">
        <v>132</v>
      </c>
      <c r="C110" s="24" t="s">
        <v>81</v>
      </c>
      <c r="D110" s="25">
        <v>21354.76</v>
      </c>
      <c r="E110" s="25">
        <v>17291.87</v>
      </c>
      <c r="F110" s="25">
        <v>25254</v>
      </c>
      <c r="G110" s="25">
        <v>29308.67</v>
      </c>
      <c r="H110" s="25">
        <v>29660.63</v>
      </c>
      <c r="I110" s="25">
        <v>20393.38</v>
      </c>
      <c r="J110" s="25">
        <v>16795.419999999998</v>
      </c>
      <c r="K110" s="25">
        <v>10261.870000000001</v>
      </c>
      <c r="L110" s="25">
        <v>11357.62</v>
      </c>
      <c r="M110" s="25">
        <v>7599.85</v>
      </c>
      <c r="N110" s="25">
        <v>14320.21</v>
      </c>
      <c r="O110" s="25">
        <v>10589.02</v>
      </c>
      <c r="P110" s="25">
        <v>16634.55</v>
      </c>
      <c r="Q110" s="25">
        <v>12605.9</v>
      </c>
      <c r="R110" s="25">
        <v>11394.32</v>
      </c>
      <c r="S110" s="25">
        <v>14396.59</v>
      </c>
      <c r="T110" s="25">
        <v>17319.63</v>
      </c>
      <c r="U110" s="25">
        <v>24703.66</v>
      </c>
      <c r="V110" s="25">
        <v>12604.66</v>
      </c>
      <c r="W110" s="25">
        <v>18785.11</v>
      </c>
      <c r="X110" s="25">
        <v>14684.94</v>
      </c>
      <c r="Y110" s="25">
        <v>24427.78</v>
      </c>
    </row>
    <row r="111" spans="2:25" ht="12" customHeight="1">
      <c r="B111" s="31" t="s">
        <v>133</v>
      </c>
      <c r="C111" s="24" t="s">
        <v>81</v>
      </c>
      <c r="D111" s="25">
        <v>11640.1</v>
      </c>
      <c r="E111" s="25">
        <v>12162.16</v>
      </c>
      <c r="F111" s="25">
        <v>16168.94</v>
      </c>
      <c r="G111" s="25">
        <v>16746.5</v>
      </c>
      <c r="H111" s="25">
        <v>11396.75</v>
      </c>
      <c r="I111" s="25">
        <v>8447.7000000000007</v>
      </c>
      <c r="J111" s="25">
        <v>8675.0300000000007</v>
      </c>
      <c r="K111" s="25">
        <v>4483.13</v>
      </c>
      <c r="L111" s="25">
        <v>4867.3599999999997</v>
      </c>
      <c r="M111" s="25">
        <v>10874.64</v>
      </c>
      <c r="N111" s="25">
        <v>8092.55</v>
      </c>
      <c r="O111" s="25">
        <v>6383.87</v>
      </c>
      <c r="P111" s="25">
        <v>4135.3599999999997</v>
      </c>
      <c r="Q111" s="25">
        <v>5377.33</v>
      </c>
      <c r="R111" s="25">
        <v>5027.32</v>
      </c>
      <c r="S111" s="25">
        <v>4722.1400000000003</v>
      </c>
      <c r="T111" s="25">
        <v>5442.41</v>
      </c>
      <c r="U111" s="25">
        <v>7955.04</v>
      </c>
      <c r="V111" s="25">
        <v>7292.16</v>
      </c>
      <c r="W111" s="25">
        <v>4294.09</v>
      </c>
      <c r="X111" s="25">
        <v>4640.01</v>
      </c>
      <c r="Y111" s="25">
        <v>3027.78</v>
      </c>
    </row>
    <row r="112" spans="2:25" ht="12" customHeight="1">
      <c r="B112" s="33" t="s">
        <v>134</v>
      </c>
      <c r="C112" s="24" t="s">
        <v>81</v>
      </c>
      <c r="D112" s="25">
        <v>10998.04</v>
      </c>
      <c r="E112" s="25">
        <v>13492.35</v>
      </c>
      <c r="F112" s="25">
        <v>12034.87</v>
      </c>
      <c r="G112" s="25">
        <v>19916.59</v>
      </c>
      <c r="H112" s="25">
        <v>18754.72</v>
      </c>
      <c r="I112" s="25">
        <v>11907.16</v>
      </c>
      <c r="J112" s="25">
        <v>11992.2</v>
      </c>
      <c r="K112" s="25">
        <v>7862.65</v>
      </c>
      <c r="L112" s="25">
        <v>7180.07</v>
      </c>
      <c r="M112" s="25">
        <v>6581.9</v>
      </c>
      <c r="N112" s="25">
        <v>7310.1</v>
      </c>
      <c r="O112" s="25">
        <v>7286.13</v>
      </c>
      <c r="P112" s="25">
        <v>5442.97</v>
      </c>
      <c r="Q112" s="25">
        <v>5856.31</v>
      </c>
      <c r="R112" s="25">
        <v>4609.71</v>
      </c>
      <c r="S112" s="25">
        <v>7184.51</v>
      </c>
      <c r="T112" s="25">
        <v>6816.62</v>
      </c>
      <c r="U112" s="25">
        <v>9076.06</v>
      </c>
      <c r="V112" s="25">
        <v>9318.81</v>
      </c>
      <c r="W112" s="25">
        <v>9245.5499999999993</v>
      </c>
      <c r="X112" s="25">
        <v>7316.98</v>
      </c>
      <c r="Y112" s="25">
        <v>6726.06</v>
      </c>
    </row>
    <row r="113" spans="2:25" ht="12" customHeight="1">
      <c r="B113" s="29" t="s">
        <v>135</v>
      </c>
      <c r="C113" s="24" t="s">
        <v>81</v>
      </c>
      <c r="D113" s="25">
        <v>5133.3900000000003</v>
      </c>
      <c r="E113" s="25">
        <v>4700.29</v>
      </c>
      <c r="F113" s="25">
        <v>6262.99</v>
      </c>
      <c r="G113" s="25">
        <v>7875.44</v>
      </c>
      <c r="H113" s="25">
        <v>4845.8100000000004</v>
      </c>
      <c r="I113" s="25">
        <v>2696.75</v>
      </c>
      <c r="J113" s="25">
        <v>1662.37</v>
      </c>
      <c r="K113" s="25">
        <v>2327.38</v>
      </c>
      <c r="L113" s="25">
        <v>1793.75</v>
      </c>
      <c r="M113" s="25">
        <v>2415.1799999999998</v>
      </c>
      <c r="N113" s="25">
        <v>2679.54</v>
      </c>
      <c r="O113" s="25">
        <v>2201.16</v>
      </c>
      <c r="P113" s="25">
        <v>1215.8800000000001</v>
      </c>
      <c r="Q113" s="25">
        <v>1449.77</v>
      </c>
      <c r="R113" s="25">
        <v>1022.25</v>
      </c>
      <c r="S113" s="25">
        <v>1227.18</v>
      </c>
      <c r="T113" s="25">
        <v>1356.42</v>
      </c>
      <c r="U113" s="25">
        <v>1373.96</v>
      </c>
      <c r="V113" s="25">
        <v>1019.72</v>
      </c>
      <c r="W113" s="25">
        <v>1601.89</v>
      </c>
      <c r="X113" s="25">
        <v>876.66</v>
      </c>
      <c r="Y113" s="25">
        <v>1094.52</v>
      </c>
    </row>
    <row r="114" spans="2:25" ht="12" customHeight="1">
      <c r="B114" s="29" t="s">
        <v>136</v>
      </c>
      <c r="C114" s="24" t="s">
        <v>81</v>
      </c>
      <c r="D114" s="25">
        <v>0</v>
      </c>
      <c r="E114" s="25">
        <v>7.37</v>
      </c>
      <c r="F114" s="25">
        <v>5.92</v>
      </c>
      <c r="G114" s="25">
        <v>114.84</v>
      </c>
      <c r="H114" s="25">
        <v>145.4</v>
      </c>
      <c r="I114" s="25">
        <v>18.07</v>
      </c>
      <c r="J114" s="25">
        <v>23.71</v>
      </c>
      <c r="K114" s="25">
        <v>18.95</v>
      </c>
      <c r="L114" s="25">
        <v>43.44</v>
      </c>
      <c r="M114" s="25">
        <v>16.18</v>
      </c>
      <c r="N114" s="25">
        <v>40.04</v>
      </c>
      <c r="O114" s="25">
        <v>14.91</v>
      </c>
      <c r="P114" s="25">
        <v>23.23</v>
      </c>
      <c r="Q114" s="25">
        <v>16.75</v>
      </c>
      <c r="R114" s="25">
        <v>18.41</v>
      </c>
      <c r="S114" s="25">
        <v>18.55</v>
      </c>
      <c r="T114" s="25">
        <v>20.74</v>
      </c>
      <c r="U114" s="25">
        <v>27.55</v>
      </c>
      <c r="V114" s="25">
        <v>27.03</v>
      </c>
      <c r="W114" s="25">
        <v>24.4</v>
      </c>
      <c r="X114" s="25">
        <v>75.27</v>
      </c>
      <c r="Y114" s="25">
        <v>24.04</v>
      </c>
    </row>
    <row r="115" spans="2:25" ht="12" customHeight="1">
      <c r="B115" s="29" t="s">
        <v>87</v>
      </c>
      <c r="C115" s="24" t="s">
        <v>81</v>
      </c>
      <c r="D115" s="25">
        <v>1480.4</v>
      </c>
      <c r="E115" s="25">
        <v>1611.65</v>
      </c>
      <c r="F115" s="25">
        <v>2175.7800000000002</v>
      </c>
      <c r="G115" s="25">
        <v>3528.7</v>
      </c>
      <c r="H115" s="25">
        <v>2073.8000000000002</v>
      </c>
      <c r="I115" s="25">
        <v>2407.36</v>
      </c>
      <c r="J115" s="25">
        <v>2245.64</v>
      </c>
      <c r="K115" s="25">
        <v>1269.18</v>
      </c>
      <c r="L115" s="25">
        <v>1388.01</v>
      </c>
      <c r="M115" s="25">
        <v>1690.94</v>
      </c>
      <c r="N115" s="25">
        <v>1862.49</v>
      </c>
      <c r="O115" s="25">
        <v>1234.05</v>
      </c>
      <c r="P115" s="25">
        <v>1698.83</v>
      </c>
      <c r="Q115" s="25">
        <v>926.11</v>
      </c>
      <c r="R115" s="25">
        <v>921.52</v>
      </c>
      <c r="S115" s="25">
        <v>1723.13</v>
      </c>
      <c r="T115" s="25">
        <v>1992.81</v>
      </c>
      <c r="U115" s="25">
        <v>1747.69</v>
      </c>
      <c r="V115" s="25">
        <v>1350.01</v>
      </c>
      <c r="W115" s="25">
        <v>1727.05</v>
      </c>
      <c r="X115" s="25">
        <v>1779.83</v>
      </c>
      <c r="Y115" s="25">
        <v>1168.2</v>
      </c>
    </row>
    <row r="116" spans="2:25" ht="12" customHeight="1">
      <c r="B116" s="29" t="s">
        <v>33</v>
      </c>
      <c r="C116" s="24" t="s">
        <v>81</v>
      </c>
      <c r="D116" s="25">
        <v>51601.66</v>
      </c>
      <c r="E116" s="25">
        <v>49877.71</v>
      </c>
      <c r="F116" s="25">
        <v>62695</v>
      </c>
      <c r="G116" s="25">
        <v>78942.460000000006</v>
      </c>
      <c r="H116" s="25">
        <v>67912.479999999996</v>
      </c>
      <c r="I116" s="25">
        <v>46830.879999999997</v>
      </c>
      <c r="J116" s="25">
        <v>42470.6</v>
      </c>
      <c r="K116" s="25">
        <v>28704.01</v>
      </c>
      <c r="L116" s="25">
        <v>32601.42</v>
      </c>
      <c r="M116" s="25">
        <v>31960.18</v>
      </c>
      <c r="N116" s="25">
        <v>38895.06</v>
      </c>
      <c r="O116" s="25">
        <v>30139.52</v>
      </c>
      <c r="P116" s="25">
        <v>30917.03</v>
      </c>
      <c r="Q116" s="25">
        <v>28034.59</v>
      </c>
      <c r="R116" s="25">
        <v>24841.5</v>
      </c>
      <c r="S116" s="25">
        <v>31215.84</v>
      </c>
      <c r="T116" s="25">
        <v>34974.75</v>
      </c>
      <c r="U116" s="25">
        <v>48754.69</v>
      </c>
      <c r="V116" s="25">
        <v>35673.71</v>
      </c>
      <c r="W116" s="25">
        <v>38401.480000000003</v>
      </c>
      <c r="X116" s="25">
        <v>32078.080000000002</v>
      </c>
      <c r="Y116" s="25">
        <v>39789.67</v>
      </c>
    </row>
    <row r="117" spans="2:25" ht="12" customHeight="1">
      <c r="B117" s="35" t="s">
        <v>137</v>
      </c>
      <c r="C117" s="24" t="s">
        <v>81</v>
      </c>
      <c r="D117" s="25">
        <v>56873.95</v>
      </c>
      <c r="E117" s="25">
        <v>56516.9</v>
      </c>
      <c r="F117" s="25">
        <v>62134.09</v>
      </c>
      <c r="G117" s="25">
        <v>72431.990000000005</v>
      </c>
      <c r="H117" s="25">
        <v>77840.009999999995</v>
      </c>
      <c r="I117" s="25">
        <v>38155.68</v>
      </c>
      <c r="J117" s="25">
        <v>43807.23</v>
      </c>
      <c r="K117" s="25">
        <v>37524.769999999997</v>
      </c>
      <c r="L117" s="25">
        <v>40975.35</v>
      </c>
      <c r="M117" s="25">
        <v>44567.63</v>
      </c>
      <c r="N117" s="25">
        <v>45341.35</v>
      </c>
      <c r="O117" s="25">
        <v>24220.46</v>
      </c>
      <c r="P117" s="25">
        <v>30551.39</v>
      </c>
      <c r="Q117" s="25">
        <v>40603.31</v>
      </c>
      <c r="R117" s="25">
        <v>38365.69</v>
      </c>
      <c r="S117" s="25">
        <v>39476.68</v>
      </c>
      <c r="T117" s="25">
        <v>36807.42</v>
      </c>
      <c r="U117" s="25">
        <v>35874.75</v>
      </c>
      <c r="V117" s="25">
        <v>38543.96</v>
      </c>
      <c r="W117" s="25">
        <v>39734.910000000003</v>
      </c>
      <c r="X117" s="25">
        <v>43424.67</v>
      </c>
      <c r="Y117" s="25">
        <v>41268.019999999997</v>
      </c>
    </row>
    <row r="118" spans="2:25" ht="12.75" customHeight="1">
      <c r="B118" s="287" t="s">
        <v>138</v>
      </c>
      <c r="C118" s="287"/>
      <c r="D118" s="287"/>
      <c r="E118" s="287"/>
      <c r="F118" s="287"/>
      <c r="G118" s="287"/>
      <c r="H118" s="287"/>
      <c r="I118" s="287"/>
      <c r="J118" s="287"/>
      <c r="K118" s="287"/>
      <c r="L118" s="287"/>
      <c r="M118" s="287"/>
      <c r="N118" s="287"/>
      <c r="O118" s="287"/>
      <c r="P118" s="287"/>
      <c r="Q118" s="287"/>
      <c r="R118" s="287"/>
      <c r="S118" s="287"/>
      <c r="T118" s="288"/>
      <c r="U118" s="288"/>
      <c r="V118" s="288"/>
      <c r="W118" s="288"/>
      <c r="X118" s="288"/>
      <c r="Y118" s="288"/>
    </row>
    <row r="119" spans="2:25" ht="12" customHeight="1">
      <c r="B119" s="29" t="s">
        <v>139</v>
      </c>
      <c r="C119" s="24" t="s">
        <v>81</v>
      </c>
      <c r="D119" s="25">
        <v>24.25</v>
      </c>
      <c r="E119" s="25">
        <v>54.11</v>
      </c>
      <c r="F119" s="25">
        <v>231.27</v>
      </c>
      <c r="G119" s="25">
        <v>124.35</v>
      </c>
      <c r="H119" s="25">
        <v>148.05000000000001</v>
      </c>
      <c r="I119" s="25">
        <v>91.02</v>
      </c>
      <c r="J119" s="25">
        <v>31.35</v>
      </c>
      <c r="K119" s="25">
        <v>13</v>
      </c>
      <c r="L119" s="25">
        <v>22.7</v>
      </c>
      <c r="M119" s="25">
        <v>20.38</v>
      </c>
      <c r="N119" s="25" t="s">
        <v>140</v>
      </c>
      <c r="O119" s="25" t="s">
        <v>140</v>
      </c>
      <c r="P119" s="25" t="s">
        <v>140</v>
      </c>
      <c r="Q119" s="25" t="s">
        <v>140</v>
      </c>
      <c r="R119" s="25" t="s">
        <v>140</v>
      </c>
      <c r="S119" s="25" t="s">
        <v>140</v>
      </c>
      <c r="T119" s="25" t="s">
        <v>140</v>
      </c>
      <c r="U119" s="25" t="s">
        <v>140</v>
      </c>
      <c r="V119" s="25" t="s">
        <v>140</v>
      </c>
      <c r="W119" s="25" t="s">
        <v>140</v>
      </c>
      <c r="X119" s="25" t="s">
        <v>140</v>
      </c>
      <c r="Y119" s="25" t="s">
        <v>140</v>
      </c>
    </row>
    <row r="120" spans="2:25" ht="12" customHeight="1">
      <c r="B120" s="29" t="s">
        <v>131</v>
      </c>
      <c r="C120" s="24" t="s">
        <v>81</v>
      </c>
      <c r="D120" s="25">
        <v>0.57999999999999996</v>
      </c>
      <c r="E120" s="25">
        <v>622.41</v>
      </c>
      <c r="F120" s="25">
        <v>0.16</v>
      </c>
      <c r="G120" s="25">
        <v>0.15</v>
      </c>
      <c r="H120" s="25">
        <v>0.1</v>
      </c>
      <c r="I120" s="25">
        <v>0.1</v>
      </c>
      <c r="J120" s="25">
        <v>0</v>
      </c>
      <c r="K120" s="25">
        <v>0.01</v>
      </c>
      <c r="L120" s="25">
        <v>0</v>
      </c>
      <c r="M120" s="25">
        <v>0</v>
      </c>
      <c r="N120" s="25" t="s">
        <v>140</v>
      </c>
      <c r="O120" s="25" t="s">
        <v>140</v>
      </c>
      <c r="P120" s="25" t="s">
        <v>140</v>
      </c>
      <c r="Q120" s="25" t="s">
        <v>140</v>
      </c>
      <c r="R120" s="25" t="s">
        <v>140</v>
      </c>
      <c r="S120" s="25" t="s">
        <v>140</v>
      </c>
      <c r="T120" s="25" t="s">
        <v>140</v>
      </c>
      <c r="U120" s="25" t="s">
        <v>140</v>
      </c>
      <c r="V120" s="25" t="s">
        <v>140</v>
      </c>
      <c r="W120" s="25" t="s">
        <v>140</v>
      </c>
      <c r="X120" s="25" t="s">
        <v>140</v>
      </c>
      <c r="Y120" s="25" t="s">
        <v>140</v>
      </c>
    </row>
    <row r="121" spans="2:25" ht="12" customHeight="1">
      <c r="B121" s="29" t="s">
        <v>132</v>
      </c>
      <c r="C121" s="24" t="s">
        <v>81</v>
      </c>
      <c r="D121" s="25">
        <v>3550.9</v>
      </c>
      <c r="E121" s="25">
        <v>4803.8900000000003</v>
      </c>
      <c r="F121" s="25">
        <v>8845.36</v>
      </c>
      <c r="G121" s="25">
        <v>3863.9</v>
      </c>
      <c r="H121" s="25">
        <v>2374.7600000000002</v>
      </c>
      <c r="I121" s="25">
        <v>951.33</v>
      </c>
      <c r="J121" s="25">
        <v>424.22</v>
      </c>
      <c r="K121" s="25">
        <v>316.81</v>
      </c>
      <c r="L121" s="25">
        <v>183.94</v>
      </c>
      <c r="M121" s="25">
        <v>80.91</v>
      </c>
      <c r="N121" s="25" t="s">
        <v>140</v>
      </c>
      <c r="O121" s="25" t="s">
        <v>140</v>
      </c>
      <c r="P121" s="25" t="s">
        <v>140</v>
      </c>
      <c r="Q121" s="25" t="s">
        <v>140</v>
      </c>
      <c r="R121" s="25" t="s">
        <v>140</v>
      </c>
      <c r="S121" s="25" t="s">
        <v>140</v>
      </c>
      <c r="T121" s="25" t="s">
        <v>140</v>
      </c>
      <c r="U121" s="25" t="s">
        <v>140</v>
      </c>
      <c r="V121" s="25" t="s">
        <v>140</v>
      </c>
      <c r="W121" s="25" t="s">
        <v>140</v>
      </c>
      <c r="X121" s="25" t="s">
        <v>140</v>
      </c>
      <c r="Y121" s="25" t="s">
        <v>140</v>
      </c>
    </row>
    <row r="122" spans="2:25" ht="12" customHeight="1">
      <c r="B122" s="29" t="s">
        <v>133</v>
      </c>
      <c r="C122" s="24" t="s">
        <v>81</v>
      </c>
      <c r="D122" s="25">
        <v>2650.02</v>
      </c>
      <c r="E122" s="25">
        <v>9121.9500000000007</v>
      </c>
      <c r="F122" s="25">
        <v>5945.72</v>
      </c>
      <c r="G122" s="25">
        <v>6130.44</v>
      </c>
      <c r="H122" s="25">
        <v>3416.75</v>
      </c>
      <c r="I122" s="25">
        <v>1699.03</v>
      </c>
      <c r="J122" s="25">
        <v>651.41</v>
      </c>
      <c r="K122" s="25">
        <v>485.79</v>
      </c>
      <c r="L122" s="25">
        <v>439.04</v>
      </c>
      <c r="M122" s="25">
        <v>365</v>
      </c>
      <c r="N122" s="25" t="s">
        <v>140</v>
      </c>
      <c r="O122" s="25" t="s">
        <v>140</v>
      </c>
      <c r="P122" s="25" t="s">
        <v>140</v>
      </c>
      <c r="Q122" s="25" t="s">
        <v>140</v>
      </c>
      <c r="R122" s="25" t="s">
        <v>140</v>
      </c>
      <c r="S122" s="25" t="s">
        <v>140</v>
      </c>
      <c r="T122" s="25" t="s">
        <v>140</v>
      </c>
      <c r="U122" s="25" t="s">
        <v>140</v>
      </c>
      <c r="V122" s="25" t="s">
        <v>140</v>
      </c>
      <c r="W122" s="25" t="s">
        <v>140</v>
      </c>
      <c r="X122" s="25" t="s">
        <v>140</v>
      </c>
      <c r="Y122" s="25" t="s">
        <v>140</v>
      </c>
    </row>
    <row r="123" spans="2:25" ht="12" customHeight="1">
      <c r="B123" s="29" t="s">
        <v>141</v>
      </c>
      <c r="C123" s="24" t="s">
        <v>81</v>
      </c>
      <c r="D123" s="25">
        <v>28.11</v>
      </c>
      <c r="E123" s="25">
        <v>28.02</v>
      </c>
      <c r="F123" s="25">
        <v>12.7</v>
      </c>
      <c r="G123" s="25">
        <v>63.49</v>
      </c>
      <c r="H123" s="25">
        <v>103.49</v>
      </c>
      <c r="I123" s="25">
        <v>24.27</v>
      </c>
      <c r="J123" s="25">
        <v>101.33</v>
      </c>
      <c r="K123" s="25">
        <v>44.05</v>
      </c>
      <c r="L123" s="25">
        <v>0</v>
      </c>
      <c r="M123" s="25">
        <v>0</v>
      </c>
      <c r="N123" s="25" t="s">
        <v>140</v>
      </c>
      <c r="O123" s="25" t="s">
        <v>140</v>
      </c>
      <c r="P123" s="25" t="s">
        <v>140</v>
      </c>
      <c r="Q123" s="25" t="s">
        <v>140</v>
      </c>
      <c r="R123" s="25" t="s">
        <v>140</v>
      </c>
      <c r="S123" s="25" t="s">
        <v>140</v>
      </c>
      <c r="T123" s="25" t="s">
        <v>140</v>
      </c>
      <c r="U123" s="25" t="s">
        <v>140</v>
      </c>
      <c r="V123" s="25" t="s">
        <v>140</v>
      </c>
      <c r="W123" s="25" t="s">
        <v>140</v>
      </c>
      <c r="X123" s="25" t="s">
        <v>140</v>
      </c>
      <c r="Y123" s="25" t="s">
        <v>140</v>
      </c>
    </row>
    <row r="124" spans="2:25" ht="12" customHeight="1">
      <c r="B124" s="29" t="s">
        <v>142</v>
      </c>
      <c r="C124" s="24" t="s">
        <v>81</v>
      </c>
      <c r="D124" s="25">
        <v>3477.13</v>
      </c>
      <c r="E124" s="25">
        <v>14130.47</v>
      </c>
      <c r="F124" s="25">
        <v>17198.12</v>
      </c>
      <c r="G124" s="25">
        <v>21244.98</v>
      </c>
      <c r="H124" s="25">
        <v>13672.43</v>
      </c>
      <c r="I124" s="25">
        <v>5271.26</v>
      </c>
      <c r="J124" s="25">
        <v>2312.3000000000002</v>
      </c>
      <c r="K124" s="25">
        <v>1859.29</v>
      </c>
      <c r="L124" s="25">
        <v>1516.73</v>
      </c>
      <c r="M124" s="25">
        <v>1167.93</v>
      </c>
      <c r="N124" s="25" t="s">
        <v>140</v>
      </c>
      <c r="O124" s="25" t="s">
        <v>140</v>
      </c>
      <c r="P124" s="25" t="s">
        <v>140</v>
      </c>
      <c r="Q124" s="25" t="s">
        <v>140</v>
      </c>
      <c r="R124" s="25" t="s">
        <v>140</v>
      </c>
      <c r="S124" s="25" t="s">
        <v>140</v>
      </c>
      <c r="T124" s="25" t="s">
        <v>140</v>
      </c>
      <c r="U124" s="25" t="s">
        <v>140</v>
      </c>
      <c r="V124" s="25" t="s">
        <v>140</v>
      </c>
      <c r="W124" s="25" t="s">
        <v>140</v>
      </c>
      <c r="X124" s="25" t="s">
        <v>140</v>
      </c>
      <c r="Y124" s="25" t="s">
        <v>140</v>
      </c>
    </row>
    <row r="125" spans="2:25" ht="12" customHeight="1">
      <c r="B125" s="29" t="s">
        <v>87</v>
      </c>
      <c r="C125" s="24" t="s">
        <v>81</v>
      </c>
      <c r="D125" s="25">
        <v>237.02</v>
      </c>
      <c r="E125" s="25">
        <v>300.27999999999997</v>
      </c>
      <c r="F125" s="25">
        <v>495.34</v>
      </c>
      <c r="G125" s="25">
        <v>398.64</v>
      </c>
      <c r="H125" s="25">
        <v>282.2</v>
      </c>
      <c r="I125" s="25">
        <v>163.68</v>
      </c>
      <c r="J125" s="25">
        <v>63.49</v>
      </c>
      <c r="K125" s="25">
        <v>30.46</v>
      </c>
      <c r="L125" s="25">
        <v>37.24</v>
      </c>
      <c r="M125" s="25">
        <v>21.5</v>
      </c>
      <c r="N125" s="25" t="s">
        <v>140</v>
      </c>
      <c r="O125" s="25" t="s">
        <v>140</v>
      </c>
      <c r="P125" s="25" t="s">
        <v>140</v>
      </c>
      <c r="Q125" s="25" t="s">
        <v>140</v>
      </c>
      <c r="R125" s="25" t="s">
        <v>140</v>
      </c>
      <c r="S125" s="25" t="s">
        <v>140</v>
      </c>
      <c r="T125" s="25" t="s">
        <v>140</v>
      </c>
      <c r="U125" s="25" t="s">
        <v>140</v>
      </c>
      <c r="V125" s="25" t="s">
        <v>140</v>
      </c>
      <c r="W125" s="25" t="s">
        <v>140</v>
      </c>
      <c r="X125" s="25" t="s">
        <v>140</v>
      </c>
      <c r="Y125" s="25" t="s">
        <v>140</v>
      </c>
    </row>
    <row r="126" spans="2:25" ht="12" customHeight="1">
      <c r="B126" s="29" t="s">
        <v>33</v>
      </c>
      <c r="C126" s="24" t="s">
        <v>81</v>
      </c>
      <c r="D126" s="25">
        <v>9968.01</v>
      </c>
      <c r="E126" s="25">
        <v>29061.13</v>
      </c>
      <c r="F126" s="25">
        <v>32728.67</v>
      </c>
      <c r="G126" s="25">
        <v>31825.95</v>
      </c>
      <c r="H126" s="25">
        <v>19997.78</v>
      </c>
      <c r="I126" s="25">
        <v>8200.69</v>
      </c>
      <c r="J126" s="25">
        <v>3584.1</v>
      </c>
      <c r="K126" s="25">
        <v>2749.41</v>
      </c>
      <c r="L126" s="25">
        <v>2199.65</v>
      </c>
      <c r="M126" s="25">
        <v>1655.72</v>
      </c>
      <c r="N126" s="25" t="s">
        <v>140</v>
      </c>
      <c r="O126" s="25" t="s">
        <v>140</v>
      </c>
      <c r="P126" s="25" t="s">
        <v>140</v>
      </c>
      <c r="Q126" s="25" t="s">
        <v>140</v>
      </c>
      <c r="R126" s="25" t="s">
        <v>140</v>
      </c>
      <c r="S126" s="25" t="s">
        <v>140</v>
      </c>
      <c r="T126" s="25" t="s">
        <v>140</v>
      </c>
      <c r="U126" s="25" t="s">
        <v>140</v>
      </c>
      <c r="V126" s="25" t="s">
        <v>140</v>
      </c>
      <c r="W126" s="25" t="s">
        <v>140</v>
      </c>
      <c r="X126" s="25" t="s">
        <v>140</v>
      </c>
      <c r="Y126" s="25" t="s">
        <v>140</v>
      </c>
    </row>
    <row r="127" spans="2:25" ht="12" customHeight="1">
      <c r="B127" s="35" t="s">
        <v>143</v>
      </c>
      <c r="C127" s="24" t="s">
        <v>81</v>
      </c>
      <c r="D127" s="25">
        <v>1725.62</v>
      </c>
      <c r="E127" s="25">
        <v>0</v>
      </c>
      <c r="F127" s="25">
        <v>0</v>
      </c>
      <c r="G127" s="25">
        <v>0</v>
      </c>
      <c r="H127" s="25">
        <v>694.29</v>
      </c>
      <c r="I127" s="25">
        <v>1474.52</v>
      </c>
      <c r="J127" s="25">
        <v>386.84</v>
      </c>
      <c r="K127" s="25">
        <v>191.36</v>
      </c>
      <c r="L127" s="25">
        <v>0</v>
      </c>
      <c r="M127" s="25">
        <v>0</v>
      </c>
      <c r="N127" s="25">
        <v>1163.3399999999999</v>
      </c>
      <c r="O127" s="25">
        <v>3743.6</v>
      </c>
      <c r="P127" s="25">
        <v>2945.91</v>
      </c>
      <c r="Q127" s="25">
        <v>1026.81</v>
      </c>
      <c r="R127" s="25">
        <v>502.23</v>
      </c>
      <c r="S127" s="25">
        <v>546.17999999999995</v>
      </c>
      <c r="T127" s="25">
        <v>2761.49</v>
      </c>
      <c r="U127" s="25">
        <v>4610.1099999999997</v>
      </c>
      <c r="V127" s="25">
        <v>5998.46</v>
      </c>
      <c r="W127" s="25">
        <v>6715.12</v>
      </c>
      <c r="X127" s="25">
        <v>6334.37</v>
      </c>
      <c r="Y127" s="25">
        <v>5340.25</v>
      </c>
    </row>
    <row r="128" spans="2:25" ht="12" customHeight="1">
      <c r="B128" s="35" t="s">
        <v>144</v>
      </c>
      <c r="C128" s="24" t="s">
        <v>81</v>
      </c>
      <c r="D128" s="25">
        <v>1957.2</v>
      </c>
      <c r="E128" s="25">
        <v>443.51</v>
      </c>
      <c r="F128" s="25">
        <v>2858.1</v>
      </c>
      <c r="G128" s="25">
        <v>735.71</v>
      </c>
      <c r="H128" s="25">
        <v>1158.32</v>
      </c>
      <c r="I128" s="25">
        <v>1889.42</v>
      </c>
      <c r="J128" s="25">
        <v>1907.35</v>
      </c>
      <c r="K128" s="25">
        <v>886.85</v>
      </c>
      <c r="L128" s="25">
        <v>1042.08</v>
      </c>
      <c r="M128" s="25">
        <v>232.02</v>
      </c>
      <c r="N128" s="25">
        <v>461.39</v>
      </c>
      <c r="O128" s="25">
        <v>92.85</v>
      </c>
      <c r="P128" s="25">
        <v>1656.82</v>
      </c>
      <c r="Q128" s="25">
        <v>2074.9699999999998</v>
      </c>
      <c r="R128" s="25">
        <v>241.57</v>
      </c>
      <c r="S128" s="25" t="s">
        <v>140</v>
      </c>
      <c r="T128" s="25">
        <v>890.48</v>
      </c>
      <c r="U128" s="25">
        <v>1034.9100000000001</v>
      </c>
      <c r="V128" s="25">
        <v>572.05999999999995</v>
      </c>
      <c r="W128" s="25">
        <v>2699.01</v>
      </c>
      <c r="X128" s="25">
        <v>1002.16</v>
      </c>
      <c r="Y128" s="25">
        <v>349.59</v>
      </c>
    </row>
    <row r="129" spans="2:25" ht="15" customHeight="1">
      <c r="B129" s="35" t="s">
        <v>159</v>
      </c>
      <c r="C129" s="24" t="s">
        <v>81</v>
      </c>
      <c r="D129" s="25">
        <v>53262.16</v>
      </c>
      <c r="E129" s="25">
        <v>29918.43</v>
      </c>
      <c r="F129" s="25">
        <v>26467.02</v>
      </c>
      <c r="G129" s="25">
        <v>31019.200000000001</v>
      </c>
      <c r="H129" s="25">
        <v>32137.14</v>
      </c>
      <c r="I129" s="25">
        <v>46084.86</v>
      </c>
      <c r="J129" s="25">
        <v>37941.61</v>
      </c>
      <c r="K129" s="25">
        <v>26604.9</v>
      </c>
      <c r="L129" s="25">
        <v>32648.63</v>
      </c>
      <c r="M129" s="25">
        <v>28087.55</v>
      </c>
      <c r="N129" s="25">
        <v>43915.519999999997</v>
      </c>
      <c r="O129" s="25">
        <v>52526.81</v>
      </c>
      <c r="P129" s="25">
        <v>42497.120000000003</v>
      </c>
      <c r="Q129" s="25">
        <v>64738.720000000001</v>
      </c>
      <c r="R129" s="25">
        <v>67404.05</v>
      </c>
      <c r="S129" s="25">
        <v>51806.31</v>
      </c>
      <c r="T129" s="25">
        <v>75159.98</v>
      </c>
      <c r="U129" s="25">
        <v>127200.58</v>
      </c>
      <c r="V129" s="25">
        <v>103258.17</v>
      </c>
      <c r="W129" s="25">
        <v>107324.46</v>
      </c>
      <c r="X129" s="25">
        <v>0</v>
      </c>
      <c r="Y129" s="25">
        <v>0</v>
      </c>
    </row>
    <row r="130" spans="2:25" ht="12.75" customHeight="1" thickBot="1">
      <c r="B130" s="36" t="s">
        <v>145</v>
      </c>
      <c r="C130" s="37" t="s">
        <v>81</v>
      </c>
      <c r="D130" s="38">
        <v>408075.85</v>
      </c>
      <c r="E130" s="38">
        <v>401661.1</v>
      </c>
      <c r="F130" s="38">
        <v>476747.58</v>
      </c>
      <c r="G130" s="38">
        <v>481110.02</v>
      </c>
      <c r="H130" s="38">
        <v>414847.37</v>
      </c>
      <c r="I130" s="38">
        <v>341950.24</v>
      </c>
      <c r="J130" s="38">
        <v>329969.84000000003</v>
      </c>
      <c r="K130" s="38">
        <v>278024.56</v>
      </c>
      <c r="L130" s="38">
        <v>294190.65999999997</v>
      </c>
      <c r="M130" s="38">
        <v>288932.28999999998</v>
      </c>
      <c r="N130" s="38">
        <v>314692.74</v>
      </c>
      <c r="O130" s="38">
        <v>305994.52</v>
      </c>
      <c r="P130" s="38">
        <v>320810.73</v>
      </c>
      <c r="Q130" s="38">
        <v>308244.12</v>
      </c>
      <c r="R130" s="38">
        <v>317813.78999999998</v>
      </c>
      <c r="S130" s="38">
        <v>340453.11</v>
      </c>
      <c r="T130" s="38">
        <v>350275.78</v>
      </c>
      <c r="U130" s="38">
        <v>438829.45</v>
      </c>
      <c r="V130" s="38">
        <v>403350.33</v>
      </c>
      <c r="W130" s="38">
        <v>390078.32</v>
      </c>
      <c r="X130" s="38">
        <v>436971.02</v>
      </c>
      <c r="Y130" s="38">
        <v>438378.92</v>
      </c>
    </row>
    <row r="131" spans="2:25" ht="13.5" customHeight="1" thickTop="1">
      <c r="B131" s="293" t="s">
        <v>47</v>
      </c>
      <c r="C131" s="293"/>
      <c r="D131" s="293"/>
      <c r="E131" s="293"/>
      <c r="F131" s="293"/>
      <c r="G131" s="293"/>
      <c r="H131" s="293"/>
      <c r="I131" s="293"/>
      <c r="J131" s="293"/>
      <c r="K131" s="293"/>
      <c r="L131" s="293"/>
      <c r="M131" s="293"/>
      <c r="N131" s="293"/>
      <c r="O131" s="293"/>
      <c r="P131" s="293"/>
      <c r="Q131" s="293"/>
      <c r="R131" s="293"/>
      <c r="S131" s="293"/>
      <c r="T131" s="296"/>
      <c r="U131" s="296"/>
      <c r="V131" s="296"/>
      <c r="W131" s="296"/>
      <c r="X131" s="296"/>
      <c r="Y131" s="296"/>
    </row>
    <row r="132" spans="2:25" ht="11.25" customHeight="1">
      <c r="B132" s="293" t="s">
        <v>79</v>
      </c>
      <c r="C132" s="293"/>
      <c r="D132" s="293"/>
      <c r="E132" s="293"/>
      <c r="F132" s="293"/>
      <c r="G132" s="293"/>
      <c r="H132" s="293"/>
      <c r="I132" s="293"/>
      <c r="J132" s="293"/>
      <c r="K132" s="293"/>
      <c r="L132" s="293"/>
      <c r="M132" s="293"/>
      <c r="N132" s="293"/>
      <c r="O132" s="293"/>
      <c r="P132" s="293"/>
      <c r="Q132" s="293"/>
      <c r="R132" s="293"/>
      <c r="S132" s="293"/>
      <c r="T132" s="296"/>
      <c r="U132" s="296"/>
      <c r="V132" s="296"/>
      <c r="W132" s="296"/>
      <c r="X132" s="296"/>
      <c r="Y132" s="296"/>
    </row>
    <row r="133" spans="2:25" ht="11.25" customHeight="1">
      <c r="B133" s="297" t="s">
        <v>35</v>
      </c>
      <c r="C133" s="297"/>
      <c r="D133" s="297"/>
      <c r="E133" s="297"/>
      <c r="F133" s="297"/>
      <c r="G133" s="297"/>
      <c r="H133" s="297"/>
      <c r="I133" s="297"/>
      <c r="J133" s="297"/>
      <c r="K133" s="297"/>
      <c r="L133" s="297"/>
      <c r="M133" s="297"/>
      <c r="N133" s="297"/>
      <c r="O133" s="297"/>
      <c r="P133" s="297"/>
      <c r="Q133" s="297"/>
      <c r="R133" s="297"/>
      <c r="S133" s="297"/>
      <c r="T133" s="298"/>
      <c r="U133" s="298"/>
      <c r="V133" s="298"/>
      <c r="W133" s="298"/>
      <c r="X133" s="298"/>
      <c r="Y133" s="298"/>
    </row>
    <row r="134" spans="2:25" ht="11.25" customHeight="1">
      <c r="B134" s="23" t="s">
        <v>80</v>
      </c>
      <c r="C134" s="24" t="s">
        <v>48</v>
      </c>
      <c r="D134" s="25">
        <v>2795.1559999999999</v>
      </c>
      <c r="E134" s="25">
        <v>2195.3530000000001</v>
      </c>
      <c r="F134" s="25">
        <v>2116.2420000000002</v>
      </c>
      <c r="G134" s="25">
        <v>1957.896</v>
      </c>
      <c r="H134" s="25">
        <v>1969.326</v>
      </c>
      <c r="I134" s="25">
        <v>2186.2429999999999</v>
      </c>
      <c r="J134" s="25">
        <v>1784.664</v>
      </c>
      <c r="K134" s="25">
        <v>1748.9570000000001</v>
      </c>
      <c r="L134" s="25">
        <v>1833.807</v>
      </c>
      <c r="M134" s="25">
        <v>1234.7750000000001</v>
      </c>
      <c r="N134" s="25">
        <v>1023.823</v>
      </c>
      <c r="O134" s="25">
        <v>1274.33</v>
      </c>
      <c r="P134" s="25">
        <v>1626.7</v>
      </c>
      <c r="Q134" s="25">
        <v>864.13800000000003</v>
      </c>
      <c r="R134" s="25">
        <v>1339.575</v>
      </c>
      <c r="S134" s="25">
        <v>2024.509</v>
      </c>
      <c r="T134" s="25">
        <v>1759.615</v>
      </c>
      <c r="U134" s="25">
        <v>3257.7339999999999</v>
      </c>
      <c r="V134" s="25">
        <v>1999.6980000000001</v>
      </c>
      <c r="W134" s="25">
        <v>1091.162</v>
      </c>
      <c r="X134" s="25">
        <v>1480.539</v>
      </c>
      <c r="Y134" s="25">
        <v>2065.694</v>
      </c>
    </row>
    <row r="135" spans="2:25" ht="11.25" customHeight="1">
      <c r="B135" s="23" t="s">
        <v>82</v>
      </c>
      <c r="C135" s="24" t="s">
        <v>48</v>
      </c>
      <c r="D135" s="25">
        <v>3608.4960000000001</v>
      </c>
      <c r="E135" s="25">
        <v>2221.6729999999998</v>
      </c>
      <c r="F135" s="25">
        <v>6285.5169999999998</v>
      </c>
      <c r="G135" s="25">
        <v>5418.9840000000004</v>
      </c>
      <c r="H135" s="25">
        <v>3325.3130000000001</v>
      </c>
      <c r="I135" s="25">
        <v>3572.2649999999999</v>
      </c>
      <c r="J135" s="25">
        <v>2827.444</v>
      </c>
      <c r="K135" s="25">
        <v>3247.39</v>
      </c>
      <c r="L135" s="25">
        <v>2674.098</v>
      </c>
      <c r="M135" s="25">
        <v>5380.0860000000002</v>
      </c>
      <c r="N135" s="25">
        <v>5214.0950000000003</v>
      </c>
      <c r="O135" s="25">
        <v>5771.1369999999997</v>
      </c>
      <c r="P135" s="25">
        <v>7576.7950000000001</v>
      </c>
      <c r="Q135" s="25">
        <v>4855.3010000000004</v>
      </c>
      <c r="R135" s="25">
        <v>2990.4259999999999</v>
      </c>
      <c r="S135" s="25">
        <v>5779.5630000000001</v>
      </c>
      <c r="T135" s="25">
        <v>4555.0659999999998</v>
      </c>
      <c r="U135" s="25">
        <v>2862.922</v>
      </c>
      <c r="V135" s="25">
        <v>4756.7889999999998</v>
      </c>
      <c r="W135" s="25">
        <v>4954.8540000000003</v>
      </c>
      <c r="X135" s="25">
        <v>5710.3559999999998</v>
      </c>
      <c r="Y135" s="25">
        <v>2889.3310000000001</v>
      </c>
    </row>
    <row r="136" spans="2:25" ht="11.25" customHeight="1">
      <c r="B136" s="23" t="s">
        <v>83</v>
      </c>
      <c r="C136" s="24" t="s">
        <v>48</v>
      </c>
      <c r="D136" s="25">
        <v>1128.9090000000001</v>
      </c>
      <c r="E136" s="25">
        <v>971.50199999999995</v>
      </c>
      <c r="F136" s="25">
        <v>867.88099999999997</v>
      </c>
      <c r="G136" s="25">
        <v>1131.8820000000001</v>
      </c>
      <c r="H136" s="25">
        <v>395.07499999999999</v>
      </c>
      <c r="I136" s="25">
        <v>417.90600000000001</v>
      </c>
      <c r="J136" s="25">
        <v>411.92700000000002</v>
      </c>
      <c r="K136" s="25">
        <v>281.46300000000002</v>
      </c>
      <c r="L136" s="25">
        <v>355.47300000000001</v>
      </c>
      <c r="M136" s="25">
        <v>200.56700000000001</v>
      </c>
      <c r="N136" s="25">
        <v>218.33</v>
      </c>
      <c r="O136" s="25">
        <v>354.92599999999999</v>
      </c>
      <c r="P136" s="25">
        <v>425.95699999999999</v>
      </c>
      <c r="Q136" s="25">
        <v>498.03500000000003</v>
      </c>
      <c r="R136" s="25">
        <v>500.15</v>
      </c>
      <c r="S136" s="25">
        <v>497.37799999999999</v>
      </c>
      <c r="T136" s="25">
        <v>691.86099999999999</v>
      </c>
      <c r="U136" s="25">
        <v>547.25300000000004</v>
      </c>
      <c r="V136" s="25">
        <v>369.21899999999999</v>
      </c>
      <c r="W136" s="25">
        <v>390.137</v>
      </c>
      <c r="X136" s="25">
        <v>488.358</v>
      </c>
      <c r="Y136" s="25">
        <v>656.33399999999995</v>
      </c>
    </row>
    <row r="137" spans="2:25" ht="11.25" customHeight="1">
      <c r="B137" s="23" t="s">
        <v>84</v>
      </c>
      <c r="C137" s="24" t="s">
        <v>48</v>
      </c>
      <c r="D137" s="25">
        <v>11.491</v>
      </c>
      <c r="E137" s="25">
        <v>12.222</v>
      </c>
      <c r="F137" s="25">
        <v>6.7430000000000003</v>
      </c>
      <c r="G137" s="25">
        <v>2.0179999999999998</v>
      </c>
      <c r="H137" s="25">
        <v>3.367</v>
      </c>
      <c r="I137" s="25">
        <v>1.0660000000000001</v>
      </c>
      <c r="J137" s="25">
        <v>1.8260000000000001</v>
      </c>
      <c r="K137" s="25">
        <v>19.248000000000001</v>
      </c>
      <c r="L137" s="25">
        <v>28.356999999999999</v>
      </c>
      <c r="M137" s="25">
        <v>20.081</v>
      </c>
      <c r="N137" s="25">
        <v>7.1929999999999996</v>
      </c>
      <c r="O137" s="25">
        <v>6.2</v>
      </c>
      <c r="P137" s="25">
        <v>10.185</v>
      </c>
      <c r="Q137" s="25">
        <v>8.4610000000000003</v>
      </c>
      <c r="R137" s="25">
        <v>14.71</v>
      </c>
      <c r="S137" s="25">
        <v>21.231999999999999</v>
      </c>
      <c r="T137" s="25">
        <v>12.513999999999999</v>
      </c>
      <c r="U137" s="25">
        <v>35.706000000000003</v>
      </c>
      <c r="V137" s="25">
        <v>28.423999999999999</v>
      </c>
      <c r="W137" s="25">
        <v>6.5190000000000001</v>
      </c>
      <c r="X137" s="25">
        <v>10.161</v>
      </c>
      <c r="Y137" s="25">
        <v>48.622</v>
      </c>
    </row>
    <row r="138" spans="2:25" ht="11.25" customHeight="1">
      <c r="B138" s="23" t="s">
        <v>85</v>
      </c>
      <c r="C138" s="24" t="s">
        <v>48</v>
      </c>
      <c r="D138" s="25">
        <v>2.794</v>
      </c>
      <c r="E138" s="25">
        <v>2.6760000000000002</v>
      </c>
      <c r="F138" s="25">
        <v>6.2629999999999999</v>
      </c>
      <c r="G138" s="25">
        <v>6.85</v>
      </c>
      <c r="H138" s="25">
        <v>6.149</v>
      </c>
      <c r="I138" s="25">
        <v>14.663</v>
      </c>
      <c r="J138" s="25">
        <v>9.17</v>
      </c>
      <c r="K138" s="25">
        <v>7.6970000000000001</v>
      </c>
      <c r="L138" s="25">
        <v>0.92200000000000004</v>
      </c>
      <c r="M138" s="25">
        <v>1.081</v>
      </c>
      <c r="N138" s="25">
        <v>1.853</v>
      </c>
      <c r="O138" s="25">
        <v>0.81499999999999995</v>
      </c>
      <c r="P138" s="25">
        <v>0.39700000000000002</v>
      </c>
      <c r="Q138" s="25">
        <v>1.6120000000000001</v>
      </c>
      <c r="R138" s="25">
        <v>1.88</v>
      </c>
      <c r="S138" s="25">
        <v>4.8410000000000002</v>
      </c>
      <c r="T138" s="25">
        <v>23.629000000000001</v>
      </c>
      <c r="U138" s="25">
        <v>11.97</v>
      </c>
      <c r="V138" s="25">
        <v>5.141</v>
      </c>
      <c r="W138" s="25">
        <v>10.531000000000001</v>
      </c>
      <c r="X138" s="25">
        <v>3.2509999999999999</v>
      </c>
      <c r="Y138" s="25">
        <v>22.001999999999999</v>
      </c>
    </row>
    <row r="139" spans="2:25" ht="11.25" customHeight="1">
      <c r="B139" s="23" t="s">
        <v>86</v>
      </c>
      <c r="C139" s="24" t="s">
        <v>48</v>
      </c>
      <c r="D139" s="25">
        <v>7546.8459999999995</v>
      </c>
      <c r="E139" s="25">
        <v>5403.4260000000004</v>
      </c>
      <c r="F139" s="25">
        <v>9282.6460000000006</v>
      </c>
      <c r="G139" s="25">
        <v>8517.6299999999992</v>
      </c>
      <c r="H139" s="25">
        <v>5699.23</v>
      </c>
      <c r="I139" s="25">
        <v>6192.143</v>
      </c>
      <c r="J139" s="25">
        <v>5035.0309999999999</v>
      </c>
      <c r="K139" s="25">
        <v>5304.7539999999999</v>
      </c>
      <c r="L139" s="25">
        <v>4892.6570000000002</v>
      </c>
      <c r="M139" s="25">
        <v>6836.59</v>
      </c>
      <c r="N139" s="25">
        <v>6465.2939999999999</v>
      </c>
      <c r="O139" s="25">
        <v>7407.4080000000004</v>
      </c>
      <c r="P139" s="25">
        <v>9640.0339999999997</v>
      </c>
      <c r="Q139" s="25">
        <v>6227.5469999999996</v>
      </c>
      <c r="R139" s="25">
        <v>4846.741</v>
      </c>
      <c r="S139" s="25">
        <v>8327.5229999999992</v>
      </c>
      <c r="T139" s="25">
        <v>7042.6850000000004</v>
      </c>
      <c r="U139" s="25">
        <v>6715.585</v>
      </c>
      <c r="V139" s="25">
        <v>7159.2709999999997</v>
      </c>
      <c r="W139" s="25">
        <v>6453.2030000000004</v>
      </c>
      <c r="X139" s="25">
        <v>7692.665</v>
      </c>
      <c r="Y139" s="25">
        <v>5681.9830000000002</v>
      </c>
    </row>
    <row r="140" spans="2:25" ht="11.25" customHeight="1">
      <c r="B140" s="20" t="s">
        <v>87</v>
      </c>
      <c r="C140" s="24" t="s">
        <v>48</v>
      </c>
      <c r="D140" s="25">
        <v>437.13400000000001</v>
      </c>
      <c r="E140" s="25">
        <v>201.86099999999999</v>
      </c>
      <c r="F140" s="25">
        <v>468.94200000000001</v>
      </c>
      <c r="G140" s="25">
        <v>224.19300000000001</v>
      </c>
      <c r="H140" s="25">
        <v>61.54</v>
      </c>
      <c r="I140" s="25">
        <v>84.683999999999997</v>
      </c>
      <c r="J140" s="25">
        <v>89.012</v>
      </c>
      <c r="K140" s="25">
        <v>94.986999999999995</v>
      </c>
      <c r="L140" s="25">
        <v>238.77600000000001</v>
      </c>
      <c r="M140" s="25">
        <v>66.888000000000005</v>
      </c>
      <c r="N140" s="25">
        <v>64.241</v>
      </c>
      <c r="O140" s="25">
        <v>58.006</v>
      </c>
      <c r="P140" s="25">
        <v>33.061</v>
      </c>
      <c r="Q140" s="25">
        <v>76.843999999999994</v>
      </c>
      <c r="R140" s="25">
        <v>152.70699999999999</v>
      </c>
      <c r="S140" s="25">
        <v>108.526</v>
      </c>
      <c r="T140" s="25">
        <v>101.96299999999999</v>
      </c>
      <c r="U140" s="25">
        <v>147.97900000000001</v>
      </c>
      <c r="V140" s="25">
        <v>363.358</v>
      </c>
      <c r="W140" s="25">
        <v>82.772000000000006</v>
      </c>
      <c r="X140" s="25">
        <v>117.54300000000001</v>
      </c>
      <c r="Y140" s="25">
        <v>103.241</v>
      </c>
    </row>
    <row r="141" spans="2:25" ht="11.25" customHeight="1">
      <c r="B141" s="20" t="s">
        <v>33</v>
      </c>
      <c r="C141" s="24" t="s">
        <v>48</v>
      </c>
      <c r="D141" s="25">
        <v>7983.98</v>
      </c>
      <c r="E141" s="25">
        <v>5605.2870000000003</v>
      </c>
      <c r="F141" s="25">
        <v>9751.5879999999997</v>
      </c>
      <c r="G141" s="25">
        <v>8741.8230000000003</v>
      </c>
      <c r="H141" s="25">
        <v>5760.77</v>
      </c>
      <c r="I141" s="25">
        <v>6276.8270000000002</v>
      </c>
      <c r="J141" s="25">
        <v>5124.0429999999997</v>
      </c>
      <c r="K141" s="25">
        <v>5399.741</v>
      </c>
      <c r="L141" s="25">
        <v>5131.433</v>
      </c>
      <c r="M141" s="25">
        <v>6903.4780000000001</v>
      </c>
      <c r="N141" s="25">
        <v>6529.5349999999999</v>
      </c>
      <c r="O141" s="25">
        <v>7465.4139999999998</v>
      </c>
      <c r="P141" s="25">
        <v>9673.0949999999993</v>
      </c>
      <c r="Q141" s="25">
        <v>6304.3909999999996</v>
      </c>
      <c r="R141" s="25">
        <v>4999.4480000000003</v>
      </c>
      <c r="S141" s="25">
        <v>8436.0490000000009</v>
      </c>
      <c r="T141" s="25">
        <v>7144.6480000000001</v>
      </c>
      <c r="U141" s="25">
        <v>6863.5640000000003</v>
      </c>
      <c r="V141" s="25">
        <v>7522.6289999999999</v>
      </c>
      <c r="W141" s="25">
        <v>6535.9750000000004</v>
      </c>
      <c r="X141" s="25">
        <v>7810.2079999999996</v>
      </c>
      <c r="Y141" s="25">
        <v>5785.2240000000002</v>
      </c>
    </row>
    <row r="142" spans="2:25" ht="11.25" customHeight="1">
      <c r="B142" s="291" t="s">
        <v>88</v>
      </c>
      <c r="C142" s="291"/>
      <c r="D142" s="291"/>
      <c r="E142" s="291"/>
      <c r="F142" s="291"/>
      <c r="G142" s="291"/>
      <c r="H142" s="291"/>
      <c r="I142" s="291"/>
      <c r="J142" s="291"/>
      <c r="K142" s="291"/>
      <c r="L142" s="291"/>
      <c r="M142" s="291"/>
      <c r="N142" s="291"/>
      <c r="O142" s="291"/>
      <c r="P142" s="291"/>
      <c r="Q142" s="291"/>
      <c r="R142" s="291"/>
      <c r="S142" s="291"/>
      <c r="T142" s="288"/>
      <c r="U142" s="288"/>
      <c r="V142" s="288"/>
      <c r="W142" s="288"/>
      <c r="X142" s="288"/>
      <c r="Y142" s="288"/>
    </row>
    <row r="143" spans="2:25" ht="11.25" customHeight="1">
      <c r="B143" s="290" t="s">
        <v>35</v>
      </c>
      <c r="C143" s="290"/>
      <c r="D143" s="290"/>
      <c r="E143" s="290"/>
      <c r="F143" s="290"/>
      <c r="G143" s="290"/>
      <c r="H143" s="290"/>
      <c r="I143" s="290"/>
      <c r="J143" s="290"/>
      <c r="K143" s="290"/>
      <c r="L143" s="290"/>
      <c r="M143" s="290"/>
      <c r="N143" s="290"/>
      <c r="O143" s="290"/>
      <c r="P143" s="290"/>
      <c r="Q143" s="290"/>
      <c r="R143" s="290"/>
      <c r="S143" s="290"/>
      <c r="T143" s="262"/>
      <c r="U143" s="262"/>
      <c r="V143" s="262"/>
      <c r="W143" s="262"/>
      <c r="X143" s="262"/>
      <c r="Y143" s="262"/>
    </row>
    <row r="144" spans="2:25" ht="11.25" customHeight="1">
      <c r="B144" s="23" t="s">
        <v>80</v>
      </c>
      <c r="C144" s="24" t="s">
        <v>48</v>
      </c>
      <c r="D144" s="25">
        <v>682.46699999999998</v>
      </c>
      <c r="E144" s="25">
        <v>531.42399999999998</v>
      </c>
      <c r="F144" s="25">
        <v>591.34799999999996</v>
      </c>
      <c r="G144" s="25">
        <v>706.21600000000001</v>
      </c>
      <c r="H144" s="25">
        <v>664.59900000000005</v>
      </c>
      <c r="I144" s="25">
        <v>653.25099999999998</v>
      </c>
      <c r="J144" s="25">
        <v>705.56</v>
      </c>
      <c r="K144" s="25">
        <v>567.22400000000005</v>
      </c>
      <c r="L144" s="25">
        <v>590.99900000000002</v>
      </c>
      <c r="M144" s="25">
        <v>468.49</v>
      </c>
      <c r="N144" s="25">
        <v>395.21800000000002</v>
      </c>
      <c r="O144" s="25">
        <v>278.01299999999998</v>
      </c>
      <c r="P144" s="25">
        <v>277.78699999999998</v>
      </c>
      <c r="Q144" s="25">
        <v>377.178</v>
      </c>
      <c r="R144" s="25">
        <v>381.84300000000002</v>
      </c>
      <c r="S144" s="25">
        <v>323.61700000000002</v>
      </c>
      <c r="T144" s="25">
        <v>477.56700000000001</v>
      </c>
      <c r="U144" s="25">
        <v>441.52499999999998</v>
      </c>
      <c r="V144" s="25">
        <v>185.21299999999999</v>
      </c>
      <c r="W144" s="25">
        <v>222.239</v>
      </c>
      <c r="X144" s="25">
        <v>552.93399999999997</v>
      </c>
      <c r="Y144" s="25">
        <v>215.03299999999999</v>
      </c>
    </row>
    <row r="145" spans="2:25" ht="11.25" customHeight="1">
      <c r="B145" s="23" t="s">
        <v>83</v>
      </c>
      <c r="C145" s="24" t="s">
        <v>48</v>
      </c>
      <c r="D145" s="25">
        <v>1446.4680000000001</v>
      </c>
      <c r="E145" s="25">
        <v>1190.5740000000001</v>
      </c>
      <c r="F145" s="25">
        <v>1145.3009999999999</v>
      </c>
      <c r="G145" s="25">
        <v>888.73800000000006</v>
      </c>
      <c r="H145" s="25">
        <v>750.20399999999995</v>
      </c>
      <c r="I145" s="25">
        <v>705.32600000000002</v>
      </c>
      <c r="J145" s="25">
        <v>663.18700000000001</v>
      </c>
      <c r="K145" s="25">
        <v>694.07500000000005</v>
      </c>
      <c r="L145" s="25">
        <v>529.51700000000005</v>
      </c>
      <c r="M145" s="25">
        <v>418.26100000000002</v>
      </c>
      <c r="N145" s="25">
        <v>253.678</v>
      </c>
      <c r="O145" s="25">
        <v>101.89400000000001</v>
      </c>
      <c r="P145" s="25">
        <v>91.254999999999995</v>
      </c>
      <c r="Q145" s="25">
        <v>117.259</v>
      </c>
      <c r="R145" s="25">
        <v>102.312</v>
      </c>
      <c r="S145" s="25">
        <v>73.778000000000006</v>
      </c>
      <c r="T145" s="25">
        <v>122.446</v>
      </c>
      <c r="U145" s="25">
        <v>102.91800000000001</v>
      </c>
      <c r="V145" s="25">
        <v>41.725999999999999</v>
      </c>
      <c r="W145" s="25">
        <v>44.392000000000003</v>
      </c>
      <c r="X145" s="25">
        <v>277.61200000000002</v>
      </c>
      <c r="Y145" s="25">
        <v>95.05</v>
      </c>
    </row>
    <row r="146" spans="2:25" ht="11.25" customHeight="1">
      <c r="B146" s="23" t="s">
        <v>84</v>
      </c>
      <c r="C146" s="24" t="s">
        <v>48</v>
      </c>
      <c r="D146" s="25">
        <v>70.082999999999998</v>
      </c>
      <c r="E146" s="25">
        <v>78.975999999999999</v>
      </c>
      <c r="F146" s="25">
        <v>64.206999999999994</v>
      </c>
      <c r="G146" s="25">
        <v>167.12700000000001</v>
      </c>
      <c r="H146" s="25">
        <v>122.48399999999999</v>
      </c>
      <c r="I146" s="25">
        <v>84.661000000000001</v>
      </c>
      <c r="J146" s="25">
        <v>58.697000000000003</v>
      </c>
      <c r="K146" s="25">
        <v>46.872</v>
      </c>
      <c r="L146" s="25">
        <v>48.430999999999997</v>
      </c>
      <c r="M146" s="25">
        <v>44.066000000000003</v>
      </c>
      <c r="N146" s="25">
        <v>26.335999999999999</v>
      </c>
      <c r="O146" s="25">
        <v>8.75</v>
      </c>
      <c r="P146" s="25">
        <v>5.1260000000000003</v>
      </c>
      <c r="Q146" s="25">
        <v>5.0949999999999998</v>
      </c>
      <c r="R146" s="25">
        <v>2.3559999999999999</v>
      </c>
      <c r="S146" s="25">
        <v>2.9510000000000001</v>
      </c>
      <c r="T146" s="25">
        <v>4.7489999999999997</v>
      </c>
      <c r="U146" s="25">
        <v>16.870999999999999</v>
      </c>
      <c r="V146" s="25">
        <v>2.99</v>
      </c>
      <c r="W146" s="25">
        <v>0.90500000000000003</v>
      </c>
      <c r="X146" s="25">
        <v>13.936</v>
      </c>
      <c r="Y146" s="25">
        <v>3.3580000000000001</v>
      </c>
    </row>
    <row r="147" spans="2:25" ht="11.25" customHeight="1">
      <c r="B147" s="23" t="s">
        <v>85</v>
      </c>
      <c r="C147" s="24" t="s">
        <v>48</v>
      </c>
      <c r="D147" s="25">
        <v>3.86</v>
      </c>
      <c r="E147" s="25">
        <v>0.61299999999999999</v>
      </c>
      <c r="F147" s="25">
        <v>2.6829999999999998</v>
      </c>
      <c r="G147" s="25">
        <v>3.4569999999999999</v>
      </c>
      <c r="H147" s="25">
        <v>4.6550000000000002</v>
      </c>
      <c r="I147" s="25">
        <v>3.6190000000000002</v>
      </c>
      <c r="J147" s="25">
        <v>12.327</v>
      </c>
      <c r="K147" s="25">
        <v>8.0030000000000001</v>
      </c>
      <c r="L147" s="25">
        <v>10.742000000000001</v>
      </c>
      <c r="M147" s="25">
        <v>32.414000000000001</v>
      </c>
      <c r="N147" s="25">
        <v>1.33</v>
      </c>
      <c r="O147" s="25">
        <v>12.786</v>
      </c>
      <c r="P147" s="25">
        <v>2.2839999999999998</v>
      </c>
      <c r="Q147" s="25">
        <v>3.4000000000000002E-2</v>
      </c>
      <c r="R147" s="25">
        <v>0.27500000000000002</v>
      </c>
      <c r="S147" s="25">
        <v>0.25700000000000001</v>
      </c>
      <c r="T147" s="25">
        <v>2.2029999999999998</v>
      </c>
      <c r="U147" s="25">
        <v>5.194</v>
      </c>
      <c r="V147" s="25">
        <v>2.544</v>
      </c>
      <c r="W147" s="25">
        <v>0.66500000000000004</v>
      </c>
      <c r="X147" s="25">
        <v>4.0090000000000003</v>
      </c>
      <c r="Y147" s="25">
        <v>0.41499999999999998</v>
      </c>
    </row>
    <row r="148" spans="2:25" ht="11.25" customHeight="1">
      <c r="B148" s="20" t="s">
        <v>160</v>
      </c>
      <c r="C148" s="24" t="s">
        <v>48</v>
      </c>
      <c r="D148" s="25">
        <v>164.25399999999999</v>
      </c>
      <c r="E148" s="25">
        <v>69.557000000000002</v>
      </c>
      <c r="F148" s="25">
        <v>57.039000000000001</v>
      </c>
      <c r="G148" s="25">
        <v>72.784999999999997</v>
      </c>
      <c r="H148" s="25">
        <v>51.9</v>
      </c>
      <c r="I148" s="25">
        <v>37.798999999999999</v>
      </c>
      <c r="J148" s="25">
        <v>34.613</v>
      </c>
      <c r="K148" s="25">
        <v>26.15</v>
      </c>
      <c r="L148" s="25">
        <v>28.1</v>
      </c>
      <c r="M148" s="25">
        <v>25.472999999999999</v>
      </c>
      <c r="N148" s="25">
        <v>22.684999999999999</v>
      </c>
      <c r="O148" s="25">
        <v>12.632</v>
      </c>
      <c r="P148" s="25">
        <v>16.131</v>
      </c>
      <c r="Q148" s="25">
        <v>20.158000000000001</v>
      </c>
      <c r="R148" s="25">
        <v>18.600000000000001</v>
      </c>
      <c r="S148" s="25">
        <v>18.91</v>
      </c>
      <c r="T148" s="25">
        <v>24.792999999999999</v>
      </c>
      <c r="U148" s="25">
        <v>22.757999999999999</v>
      </c>
      <c r="V148" s="25">
        <v>16.736000000000001</v>
      </c>
      <c r="W148" s="25">
        <v>9.8209999999999997</v>
      </c>
      <c r="X148" s="25">
        <v>22.527000000000001</v>
      </c>
      <c r="Y148" s="25">
        <v>8.7409999999999997</v>
      </c>
    </row>
    <row r="149" spans="2:25" ht="12" customHeight="1">
      <c r="B149" s="20" t="s">
        <v>33</v>
      </c>
      <c r="C149" s="24" t="s">
        <v>48</v>
      </c>
      <c r="D149" s="25">
        <v>2367.1320000000001</v>
      </c>
      <c r="E149" s="25">
        <v>1871.144</v>
      </c>
      <c r="F149" s="25">
        <v>1860.578</v>
      </c>
      <c r="G149" s="25">
        <v>1838.3230000000001</v>
      </c>
      <c r="H149" s="25">
        <v>1593.8420000000001</v>
      </c>
      <c r="I149" s="25">
        <v>1484.6559999999999</v>
      </c>
      <c r="J149" s="25">
        <v>1474.384</v>
      </c>
      <c r="K149" s="25">
        <v>1342.3240000000001</v>
      </c>
      <c r="L149" s="25">
        <v>1207.789</v>
      </c>
      <c r="M149" s="25">
        <v>988.70399999999995</v>
      </c>
      <c r="N149" s="25">
        <v>699.24699999999996</v>
      </c>
      <c r="O149" s="25">
        <v>414.07499999999999</v>
      </c>
      <c r="P149" s="25">
        <v>392.58300000000003</v>
      </c>
      <c r="Q149" s="25">
        <v>519.72400000000005</v>
      </c>
      <c r="R149" s="25">
        <v>505.38600000000002</v>
      </c>
      <c r="S149" s="25">
        <v>419.51299999999998</v>
      </c>
      <c r="T149" s="25">
        <v>631.75800000000004</v>
      </c>
      <c r="U149" s="25">
        <v>589.26599999999996</v>
      </c>
      <c r="V149" s="25">
        <v>249.209</v>
      </c>
      <c r="W149" s="25">
        <v>278.02199999999999</v>
      </c>
      <c r="X149" s="25">
        <v>871.01800000000003</v>
      </c>
      <c r="Y149" s="25">
        <v>322.59699999999998</v>
      </c>
    </row>
    <row r="150" spans="2:25" ht="11.25" customHeight="1">
      <c r="B150" s="26" t="s">
        <v>146</v>
      </c>
      <c r="C150" s="24" t="s">
        <v>48</v>
      </c>
      <c r="D150" s="25">
        <v>500.53800000000001</v>
      </c>
      <c r="E150" s="25">
        <v>359.23500000000001</v>
      </c>
      <c r="F150" s="25">
        <v>273.98899999999998</v>
      </c>
      <c r="G150" s="25">
        <v>330</v>
      </c>
      <c r="H150" s="25">
        <v>578</v>
      </c>
      <c r="I150" s="25">
        <v>806.827</v>
      </c>
      <c r="J150" s="25">
        <v>872.28399999999999</v>
      </c>
      <c r="K150" s="25">
        <v>597.10299999999995</v>
      </c>
      <c r="L150" s="25">
        <v>453.65499999999997</v>
      </c>
      <c r="M150" s="25">
        <v>339.31900000000002</v>
      </c>
      <c r="N150" s="25">
        <v>265.29599999999999</v>
      </c>
      <c r="O150" s="25">
        <v>269.625</v>
      </c>
      <c r="P150" s="25">
        <v>796.26599999999996</v>
      </c>
      <c r="Q150" s="25">
        <v>526.68399999999997</v>
      </c>
      <c r="R150" s="25">
        <v>446.245</v>
      </c>
      <c r="S150" s="25">
        <v>638.90700000000004</v>
      </c>
      <c r="T150" s="25">
        <v>381.08300000000003</v>
      </c>
      <c r="U150" s="25">
        <v>375.79300000000001</v>
      </c>
      <c r="V150" s="25">
        <v>282.57</v>
      </c>
      <c r="W150" s="25">
        <v>278.30500000000001</v>
      </c>
      <c r="X150" s="25">
        <v>368.24599999999998</v>
      </c>
      <c r="Y150" s="25">
        <v>363.93700000000001</v>
      </c>
    </row>
    <row r="151" spans="2:25" ht="11.25" customHeight="1">
      <c r="B151" s="290" t="s">
        <v>91</v>
      </c>
      <c r="C151" s="290"/>
      <c r="D151" s="290"/>
      <c r="E151" s="290"/>
      <c r="F151" s="290"/>
      <c r="G151" s="290"/>
      <c r="H151" s="290"/>
      <c r="I151" s="290"/>
      <c r="J151" s="290"/>
      <c r="K151" s="290"/>
      <c r="L151" s="290"/>
      <c r="M151" s="290"/>
      <c r="N151" s="290"/>
      <c r="O151" s="290"/>
      <c r="P151" s="290"/>
      <c r="Q151" s="290"/>
      <c r="R151" s="290"/>
      <c r="S151" s="290"/>
      <c r="T151" s="262"/>
      <c r="U151" s="262"/>
      <c r="V151" s="262"/>
      <c r="W151" s="262"/>
      <c r="X151" s="262"/>
      <c r="Y151" s="262"/>
    </row>
    <row r="152" spans="2:25" ht="11.25" customHeight="1">
      <c r="B152" s="23" t="s">
        <v>91</v>
      </c>
      <c r="C152" s="24" t="s">
        <v>48</v>
      </c>
      <c r="D152" s="25">
        <v>160.09</v>
      </c>
      <c r="E152" s="25">
        <v>250.846</v>
      </c>
      <c r="F152" s="25">
        <v>250.869</v>
      </c>
      <c r="G152" s="25">
        <v>120.357</v>
      </c>
      <c r="H152" s="25">
        <v>198.46600000000001</v>
      </c>
      <c r="I152" s="25">
        <v>151.87799999999999</v>
      </c>
      <c r="J152" s="25">
        <v>191.15</v>
      </c>
      <c r="K152" s="25">
        <v>207.65</v>
      </c>
      <c r="L152" s="25">
        <v>161.435</v>
      </c>
      <c r="M152" s="25">
        <v>109.178</v>
      </c>
      <c r="N152" s="25">
        <v>69.888000000000005</v>
      </c>
      <c r="O152" s="25">
        <v>81.856999999999999</v>
      </c>
      <c r="P152" s="25">
        <v>74.722999999999999</v>
      </c>
      <c r="Q152" s="25">
        <v>78.022999999999996</v>
      </c>
      <c r="R152" s="25">
        <v>85.227000000000004</v>
      </c>
      <c r="S152" s="25">
        <v>105.50700000000001</v>
      </c>
      <c r="T152" s="25">
        <v>83.867000000000004</v>
      </c>
      <c r="U152" s="25">
        <v>86.906000000000006</v>
      </c>
      <c r="V152" s="25">
        <v>93.234999999999999</v>
      </c>
      <c r="W152" s="25">
        <v>73.216999999999999</v>
      </c>
      <c r="X152" s="25">
        <v>64.308999999999997</v>
      </c>
      <c r="Y152" s="25">
        <v>55.924999999999997</v>
      </c>
    </row>
    <row r="153" spans="2:25" ht="11.25" customHeight="1">
      <c r="B153" s="23" t="s">
        <v>87</v>
      </c>
      <c r="C153" s="24" t="s">
        <v>48</v>
      </c>
      <c r="D153" s="25">
        <v>16.297000000000001</v>
      </c>
      <c r="E153" s="25">
        <v>28.617999999999999</v>
      </c>
      <c r="F153" s="25">
        <v>26.922000000000001</v>
      </c>
      <c r="G153" s="25">
        <v>13.102</v>
      </c>
      <c r="H153" s="25">
        <v>9.9000000000000005E-2</v>
      </c>
      <c r="I153" s="25">
        <v>2.1859999999999999</v>
      </c>
      <c r="J153" s="25">
        <v>18.190000000000001</v>
      </c>
      <c r="K153" s="25">
        <v>8.5500000000000007</v>
      </c>
      <c r="L153" s="25">
        <v>2.66</v>
      </c>
      <c r="M153" s="25">
        <v>1.696</v>
      </c>
      <c r="N153" s="25">
        <v>1.2829999999999999</v>
      </c>
      <c r="O153" s="25">
        <v>0.33600000000000002</v>
      </c>
      <c r="P153" s="25">
        <v>0.6</v>
      </c>
      <c r="Q153" s="25">
        <v>0.46100000000000002</v>
      </c>
      <c r="R153" s="25">
        <v>0.11700000000000001</v>
      </c>
      <c r="S153" s="25">
        <v>0.14499999999999999</v>
      </c>
      <c r="T153" s="25">
        <v>0.20599999999999999</v>
      </c>
      <c r="U153" s="25">
        <v>0.46300000000000002</v>
      </c>
      <c r="V153" s="25">
        <v>5.8000000000000003E-2</v>
      </c>
      <c r="W153" s="25">
        <v>0.17699999999999999</v>
      </c>
      <c r="X153" s="25">
        <v>0.22600000000000001</v>
      </c>
      <c r="Y153" s="25">
        <v>0.69099999999999995</v>
      </c>
    </row>
    <row r="154" spans="2:25" ht="11.25" customHeight="1">
      <c r="B154" s="23" t="s">
        <v>33</v>
      </c>
      <c r="C154" s="24" t="s">
        <v>48</v>
      </c>
      <c r="D154" s="25">
        <v>176.387</v>
      </c>
      <c r="E154" s="25">
        <v>279.464</v>
      </c>
      <c r="F154" s="25">
        <v>277.791</v>
      </c>
      <c r="G154" s="25">
        <v>133.459</v>
      </c>
      <c r="H154" s="25">
        <v>198.565</v>
      </c>
      <c r="I154" s="25">
        <v>154.06399999999999</v>
      </c>
      <c r="J154" s="25">
        <v>209.34</v>
      </c>
      <c r="K154" s="25">
        <v>216.2</v>
      </c>
      <c r="L154" s="25">
        <v>164.095</v>
      </c>
      <c r="M154" s="25">
        <v>110.874</v>
      </c>
      <c r="N154" s="25">
        <v>71.171000000000006</v>
      </c>
      <c r="O154" s="25">
        <v>82.192999999999998</v>
      </c>
      <c r="P154" s="25">
        <v>75.322999999999993</v>
      </c>
      <c r="Q154" s="25">
        <v>78.483999999999995</v>
      </c>
      <c r="R154" s="25">
        <v>85.343999999999994</v>
      </c>
      <c r="S154" s="25">
        <v>105.652</v>
      </c>
      <c r="T154" s="25">
        <v>84.072999999999993</v>
      </c>
      <c r="U154" s="25">
        <v>87.369</v>
      </c>
      <c r="V154" s="25">
        <v>93.293000000000006</v>
      </c>
      <c r="W154" s="25">
        <v>73.394000000000005</v>
      </c>
      <c r="X154" s="25">
        <v>64.534999999999997</v>
      </c>
      <c r="Y154" s="25">
        <v>56.616999999999997</v>
      </c>
    </row>
    <row r="155" spans="2:25" ht="11.25" customHeight="1">
      <c r="B155" s="26" t="s">
        <v>92</v>
      </c>
      <c r="C155" s="24" t="s">
        <v>48</v>
      </c>
      <c r="D155" s="194">
        <v>0</v>
      </c>
      <c r="E155" s="194">
        <v>0</v>
      </c>
      <c r="F155" s="194">
        <v>0</v>
      </c>
      <c r="G155" s="194">
        <v>0</v>
      </c>
      <c r="H155" s="25">
        <v>107.06699999999999</v>
      </c>
      <c r="I155" s="25">
        <v>190.06399999999999</v>
      </c>
      <c r="J155" s="25">
        <v>154.35599999999999</v>
      </c>
      <c r="K155" s="25">
        <v>67.269000000000005</v>
      </c>
      <c r="L155" s="25">
        <v>82.712000000000003</v>
      </c>
      <c r="M155" s="25">
        <v>53.052</v>
      </c>
      <c r="N155" s="25">
        <v>43.197000000000003</v>
      </c>
      <c r="O155" s="25">
        <v>17.876000000000001</v>
      </c>
      <c r="P155" s="25">
        <v>45.966999999999999</v>
      </c>
      <c r="Q155" s="25">
        <v>41.741999999999997</v>
      </c>
      <c r="R155" s="25">
        <v>24.231000000000002</v>
      </c>
      <c r="S155" s="25">
        <v>32.847000000000001</v>
      </c>
      <c r="T155" s="25">
        <v>22.02</v>
      </c>
      <c r="U155" s="25">
        <v>41.728999999999999</v>
      </c>
      <c r="V155" s="25">
        <v>27.843</v>
      </c>
      <c r="W155" s="25">
        <v>28.648</v>
      </c>
      <c r="X155" s="25">
        <v>20.032</v>
      </c>
      <c r="Y155" s="25">
        <v>38.195</v>
      </c>
    </row>
    <row r="156" spans="2:25" ht="11.25" customHeight="1">
      <c r="B156" s="26" t="s">
        <v>42</v>
      </c>
      <c r="C156" s="24" t="s">
        <v>48</v>
      </c>
      <c r="D156" s="25" t="s">
        <v>32</v>
      </c>
      <c r="E156" s="25" t="s">
        <v>32</v>
      </c>
      <c r="F156" s="25" t="s">
        <v>32</v>
      </c>
      <c r="G156" s="25" t="s">
        <v>32</v>
      </c>
      <c r="H156" s="25" t="s">
        <v>32</v>
      </c>
      <c r="I156" s="25" t="s">
        <v>32</v>
      </c>
      <c r="J156" s="25" t="s">
        <v>32</v>
      </c>
      <c r="K156" s="25" t="s">
        <v>32</v>
      </c>
      <c r="L156" s="25" t="s">
        <v>32</v>
      </c>
      <c r="M156" s="25" t="s">
        <v>32</v>
      </c>
      <c r="N156" s="25" t="s">
        <v>32</v>
      </c>
      <c r="O156" s="25" t="s">
        <v>32</v>
      </c>
      <c r="P156" s="25" t="s">
        <v>32</v>
      </c>
      <c r="Q156" s="25" t="s">
        <v>32</v>
      </c>
      <c r="R156" s="25" t="s">
        <v>32</v>
      </c>
      <c r="S156" s="25" t="s">
        <v>32</v>
      </c>
      <c r="T156" s="25" t="s">
        <v>32</v>
      </c>
      <c r="U156" s="25" t="s">
        <v>32</v>
      </c>
      <c r="V156" s="25" t="s">
        <v>32</v>
      </c>
      <c r="W156" s="25" t="s">
        <v>32</v>
      </c>
      <c r="X156" s="25" t="s">
        <v>32</v>
      </c>
      <c r="Y156" s="25" t="s">
        <v>32</v>
      </c>
    </row>
    <row r="157" spans="2:25" ht="12" customHeight="1">
      <c r="B157" s="26" t="s">
        <v>33</v>
      </c>
      <c r="C157" s="24" t="s">
        <v>48</v>
      </c>
      <c r="D157" s="25">
        <v>3044.0569999999998</v>
      </c>
      <c r="E157" s="25">
        <v>2509.8429999999998</v>
      </c>
      <c r="F157" s="25">
        <v>2412.3580000000002</v>
      </c>
      <c r="G157" s="25">
        <v>2301.7820000000002</v>
      </c>
      <c r="H157" s="25">
        <v>2477.4740000000002</v>
      </c>
      <c r="I157" s="25">
        <v>2635.6109999999999</v>
      </c>
      <c r="J157" s="25">
        <v>2710.364</v>
      </c>
      <c r="K157" s="25">
        <v>2222.8960000000002</v>
      </c>
      <c r="L157" s="25">
        <v>1908.251</v>
      </c>
      <c r="M157" s="25">
        <v>1491.9490000000001</v>
      </c>
      <c r="N157" s="25">
        <v>1078.9110000000001</v>
      </c>
      <c r="O157" s="25">
        <v>783.76900000000001</v>
      </c>
      <c r="P157" s="25">
        <v>1310.1389999999999</v>
      </c>
      <c r="Q157" s="25">
        <v>1166.634</v>
      </c>
      <c r="R157" s="25">
        <v>1061.2059999999999</v>
      </c>
      <c r="S157" s="25">
        <v>1196.9179999999999</v>
      </c>
      <c r="T157" s="25">
        <v>1118.933</v>
      </c>
      <c r="U157" s="25">
        <v>1094.1569999999999</v>
      </c>
      <c r="V157" s="25">
        <v>652.91499999999996</v>
      </c>
      <c r="W157" s="25">
        <v>658.36900000000003</v>
      </c>
      <c r="X157" s="25">
        <v>1323.8309999999999</v>
      </c>
      <c r="Y157" s="25">
        <v>781.346</v>
      </c>
    </row>
    <row r="158" spans="2:25" ht="11.25" customHeight="1">
      <c r="B158" s="291" t="s">
        <v>155</v>
      </c>
      <c r="C158" s="291"/>
      <c r="D158" s="291"/>
      <c r="E158" s="291"/>
      <c r="F158" s="291"/>
      <c r="G158" s="291"/>
      <c r="H158" s="291"/>
      <c r="I158" s="291"/>
      <c r="J158" s="291"/>
      <c r="K158" s="291"/>
      <c r="L158" s="291"/>
      <c r="M158" s="291"/>
      <c r="N158" s="291"/>
      <c r="O158" s="291"/>
      <c r="P158" s="291"/>
      <c r="Q158" s="291"/>
      <c r="R158" s="291"/>
      <c r="S158" s="291"/>
      <c r="T158" s="288"/>
      <c r="U158" s="288"/>
      <c r="V158" s="288"/>
      <c r="W158" s="288"/>
      <c r="X158" s="288"/>
      <c r="Y158" s="288"/>
    </row>
    <row r="159" spans="2:25" ht="11.25" customHeight="1">
      <c r="B159" s="26" t="s">
        <v>93</v>
      </c>
      <c r="C159" s="24" t="s">
        <v>48</v>
      </c>
      <c r="D159" s="25">
        <v>4728.2510000000002</v>
      </c>
      <c r="E159" s="25">
        <v>4015</v>
      </c>
      <c r="F159" s="25">
        <v>4186.1210000000001</v>
      </c>
      <c r="G159" s="25">
        <v>3422.058</v>
      </c>
      <c r="H159" s="25">
        <v>4161.835</v>
      </c>
      <c r="I159" s="25">
        <v>2372.779</v>
      </c>
      <c r="J159" s="25">
        <v>3166.299</v>
      </c>
      <c r="K159" s="25">
        <v>2218.4679999999998</v>
      </c>
      <c r="L159" s="25">
        <v>906.41600000000005</v>
      </c>
      <c r="M159" s="25">
        <v>238.97200000000001</v>
      </c>
      <c r="N159" s="25">
        <v>582.57799999999997</v>
      </c>
      <c r="O159" s="25">
        <v>562.40300000000002</v>
      </c>
      <c r="P159" s="25">
        <v>164.53</v>
      </c>
      <c r="Q159" s="25">
        <v>229.083</v>
      </c>
      <c r="R159" s="25">
        <v>216.822</v>
      </c>
      <c r="S159" s="25">
        <v>209.66900000000001</v>
      </c>
      <c r="T159" s="25">
        <v>267.14100000000002</v>
      </c>
      <c r="U159" s="25">
        <v>414.84100000000001</v>
      </c>
      <c r="V159" s="25">
        <v>416.38499999999999</v>
      </c>
      <c r="W159" s="25">
        <v>495.05900000000003</v>
      </c>
      <c r="X159" s="25">
        <v>931.09500000000003</v>
      </c>
      <c r="Y159" s="25">
        <v>900</v>
      </c>
    </row>
    <row r="160" spans="2:25" ht="11.25" customHeight="1">
      <c r="B160" s="26" t="s">
        <v>94</v>
      </c>
      <c r="C160" s="24" t="s">
        <v>48</v>
      </c>
      <c r="D160" s="25">
        <v>6209.2950000000001</v>
      </c>
      <c r="E160" s="25">
        <v>9492.9549999999999</v>
      </c>
      <c r="F160" s="25">
        <v>7561.4380000000001</v>
      </c>
      <c r="G160" s="25">
        <v>9156.9169999999995</v>
      </c>
      <c r="H160" s="25">
        <v>8865.09</v>
      </c>
      <c r="I160" s="25">
        <v>8678.1610000000001</v>
      </c>
      <c r="J160" s="25">
        <v>6310.04</v>
      </c>
      <c r="K160" s="25">
        <v>4229.625</v>
      </c>
      <c r="L160" s="25">
        <v>3755.75</v>
      </c>
      <c r="M160" s="25">
        <v>3504.9760000000001</v>
      </c>
      <c r="N160" s="25">
        <v>3964.4490000000001</v>
      </c>
      <c r="O160" s="25">
        <v>3459.8069999999998</v>
      </c>
      <c r="P160" s="25">
        <v>4013.7</v>
      </c>
      <c r="Q160" s="25">
        <v>4046.569</v>
      </c>
      <c r="R160" s="25">
        <v>4006.951</v>
      </c>
      <c r="S160" s="25">
        <v>3934.3380000000002</v>
      </c>
      <c r="T160" s="25">
        <v>1343.5170000000001</v>
      </c>
      <c r="U160" s="25">
        <v>1715.318</v>
      </c>
      <c r="V160" s="25">
        <v>1407.9349999999999</v>
      </c>
      <c r="W160" s="25">
        <v>1517.326</v>
      </c>
      <c r="X160" s="25">
        <v>1888.5429999999999</v>
      </c>
      <c r="Y160" s="25">
        <v>7052.402</v>
      </c>
    </row>
    <row r="161" spans="2:25" ht="11.25" customHeight="1">
      <c r="B161" s="26" t="s">
        <v>95</v>
      </c>
      <c r="C161" s="24" t="s">
        <v>48</v>
      </c>
      <c r="D161" s="25">
        <v>3312.9630000000002</v>
      </c>
      <c r="E161" s="25">
        <v>3485.0949999999998</v>
      </c>
      <c r="F161" s="25">
        <v>2630.62</v>
      </c>
      <c r="G161" s="25">
        <v>2854.8539999999998</v>
      </c>
      <c r="H161" s="25">
        <v>3366.38</v>
      </c>
      <c r="I161" s="25">
        <v>3725.58</v>
      </c>
      <c r="J161" s="25">
        <v>3338.0129999999999</v>
      </c>
      <c r="K161" s="25">
        <v>2562.6439999999998</v>
      </c>
      <c r="L161" s="25">
        <v>2627.7330000000002</v>
      </c>
      <c r="M161" s="25">
        <v>3000.1979999999999</v>
      </c>
      <c r="N161" s="25">
        <v>2805.0430000000001</v>
      </c>
      <c r="O161" s="25">
        <v>2789.1970000000001</v>
      </c>
      <c r="P161" s="25">
        <v>2658.018</v>
      </c>
      <c r="Q161" s="25">
        <v>2835.1410000000001</v>
      </c>
      <c r="R161" s="25">
        <v>2607.0630000000001</v>
      </c>
      <c r="S161" s="25">
        <v>2324.9029999999998</v>
      </c>
      <c r="T161" s="25">
        <v>2905.4690000000001</v>
      </c>
      <c r="U161" s="25">
        <v>2939.2860000000001</v>
      </c>
      <c r="V161" s="25">
        <v>2803.4670000000001</v>
      </c>
      <c r="W161" s="25">
        <v>2361.4180000000001</v>
      </c>
      <c r="X161" s="25">
        <v>2055.9450000000002</v>
      </c>
      <c r="Y161" s="25">
        <v>1949.7270000000001</v>
      </c>
    </row>
    <row r="162" spans="2:25" ht="11.25" customHeight="1">
      <c r="B162" s="26" t="s">
        <v>96</v>
      </c>
      <c r="C162" s="24" t="s">
        <v>48</v>
      </c>
      <c r="D162" s="25">
        <v>1554.9290000000001</v>
      </c>
      <c r="E162" s="25">
        <v>1008.513</v>
      </c>
      <c r="F162" s="25">
        <v>773.81899999999996</v>
      </c>
      <c r="G162" s="25">
        <v>863.66899999999998</v>
      </c>
      <c r="H162" s="25">
        <v>777.59500000000003</v>
      </c>
      <c r="I162" s="25">
        <v>637.57000000000005</v>
      </c>
      <c r="J162" s="25">
        <v>509.51100000000002</v>
      </c>
      <c r="K162" s="25">
        <v>489.00299999999999</v>
      </c>
      <c r="L162" s="25">
        <v>218.33799999999999</v>
      </c>
      <c r="M162" s="25">
        <v>224.16</v>
      </c>
      <c r="N162" s="25">
        <v>193.60400000000001</v>
      </c>
      <c r="O162" s="25">
        <v>185.37899999999999</v>
      </c>
      <c r="P162" s="25">
        <v>140.91399999999999</v>
      </c>
      <c r="Q162" s="25">
        <v>85.875</v>
      </c>
      <c r="R162" s="25">
        <v>64.456000000000003</v>
      </c>
      <c r="S162" s="25">
        <v>92.248999999999995</v>
      </c>
      <c r="T162" s="25">
        <v>73.116</v>
      </c>
      <c r="U162" s="25">
        <v>52.066000000000003</v>
      </c>
      <c r="V162" s="25">
        <v>25.698</v>
      </c>
      <c r="W162" s="25">
        <v>29.425000000000001</v>
      </c>
      <c r="X162" s="25">
        <v>31.759</v>
      </c>
      <c r="Y162" s="25">
        <v>26.802</v>
      </c>
    </row>
    <row r="163" spans="2:25" ht="11.25" customHeight="1">
      <c r="B163" s="26" t="s">
        <v>97</v>
      </c>
      <c r="C163" s="24" t="s">
        <v>48</v>
      </c>
      <c r="D163" s="25">
        <v>704.96600000000001</v>
      </c>
      <c r="E163" s="25">
        <v>375.40899999999999</v>
      </c>
      <c r="F163" s="25">
        <v>362.85199999999998</v>
      </c>
      <c r="G163" s="25">
        <v>328.15499999999997</v>
      </c>
      <c r="H163" s="25">
        <v>280.55599999999998</v>
      </c>
      <c r="I163" s="25">
        <v>279.17500000000001</v>
      </c>
      <c r="J163" s="25">
        <v>266.56299999999999</v>
      </c>
      <c r="K163" s="25">
        <v>397.00099999999998</v>
      </c>
      <c r="L163" s="25">
        <v>289.51100000000002</v>
      </c>
      <c r="M163" s="25">
        <v>203.29</v>
      </c>
      <c r="N163" s="25">
        <v>163.51300000000001</v>
      </c>
      <c r="O163" s="25">
        <v>93.198999999999998</v>
      </c>
      <c r="P163" s="25">
        <v>106.986</v>
      </c>
      <c r="Q163" s="25">
        <v>98.242999999999995</v>
      </c>
      <c r="R163" s="25">
        <v>45.524999999999999</v>
      </c>
      <c r="S163" s="25">
        <v>44.378</v>
      </c>
      <c r="T163" s="25">
        <v>9.9339999999999993</v>
      </c>
      <c r="U163" s="25">
        <v>3.3119999999999998</v>
      </c>
      <c r="V163" s="25">
        <v>15.648</v>
      </c>
      <c r="W163" s="25">
        <v>30.448</v>
      </c>
      <c r="X163" s="25">
        <v>51.728999999999999</v>
      </c>
      <c r="Y163" s="25">
        <v>3.8260000000000001</v>
      </c>
    </row>
    <row r="164" spans="2:25" ht="11.25" customHeight="1">
      <c r="B164" s="26" t="s">
        <v>98</v>
      </c>
      <c r="C164" s="24" t="s">
        <v>48</v>
      </c>
      <c r="D164" s="25">
        <v>2462.6869999999999</v>
      </c>
      <c r="E164" s="25">
        <v>2848.9630000000002</v>
      </c>
      <c r="F164" s="25">
        <v>3791.7939999999999</v>
      </c>
      <c r="G164" s="25">
        <v>3657.1590000000001</v>
      </c>
      <c r="H164" s="25">
        <v>4179.4650000000001</v>
      </c>
      <c r="I164" s="25">
        <v>3391.5720000000001</v>
      </c>
      <c r="J164" s="25">
        <v>2787.3290000000002</v>
      </c>
      <c r="K164" s="25">
        <v>2586.4009999999998</v>
      </c>
      <c r="L164" s="25">
        <v>2408.4659999999999</v>
      </c>
      <c r="M164" s="25">
        <v>1774.3019999999999</v>
      </c>
      <c r="N164" s="25">
        <v>1627.5160000000001</v>
      </c>
      <c r="O164" s="25">
        <v>1248.721</v>
      </c>
      <c r="P164" s="25">
        <v>1297.6669999999999</v>
      </c>
      <c r="Q164" s="25">
        <v>1030.627</v>
      </c>
      <c r="R164" s="25">
        <v>785.96699999999998</v>
      </c>
      <c r="S164" s="25">
        <v>561.39499999999998</v>
      </c>
      <c r="T164" s="25">
        <v>350.12099999999998</v>
      </c>
      <c r="U164" s="25">
        <v>289.55399999999997</v>
      </c>
      <c r="V164" s="25">
        <v>308.96499999999997</v>
      </c>
      <c r="W164" s="25">
        <v>432.16399999999999</v>
      </c>
      <c r="X164" s="25">
        <v>367.036</v>
      </c>
      <c r="Y164" s="25">
        <v>283.10700000000003</v>
      </c>
    </row>
    <row r="165" spans="2:25" ht="11.25" customHeight="1">
      <c r="B165" s="26" t="s">
        <v>99</v>
      </c>
      <c r="C165" s="24" t="s">
        <v>48</v>
      </c>
      <c r="D165" s="25">
        <v>420.90800000000002</v>
      </c>
      <c r="E165" s="25">
        <v>604.69500000000005</v>
      </c>
      <c r="F165" s="25">
        <v>496.47800000000001</v>
      </c>
      <c r="G165" s="25">
        <v>509.17700000000002</v>
      </c>
      <c r="H165" s="25">
        <v>607.18899999999996</v>
      </c>
      <c r="I165" s="25">
        <v>450.11399999999998</v>
      </c>
      <c r="J165" s="25">
        <v>290.19499999999999</v>
      </c>
      <c r="K165" s="25">
        <v>369.54599999999999</v>
      </c>
      <c r="L165" s="25">
        <v>366.91</v>
      </c>
      <c r="M165" s="25">
        <v>388.80900000000003</v>
      </c>
      <c r="N165" s="25">
        <v>359.86099999999999</v>
      </c>
      <c r="O165" s="25">
        <v>404.31799999999998</v>
      </c>
      <c r="P165" s="25">
        <v>339.31400000000002</v>
      </c>
      <c r="Q165" s="25">
        <v>343.952</v>
      </c>
      <c r="R165" s="25">
        <v>499.98700000000002</v>
      </c>
      <c r="S165" s="25">
        <v>596.24800000000005</v>
      </c>
      <c r="T165" s="25">
        <v>800.28099999999995</v>
      </c>
      <c r="U165" s="25">
        <v>689.91800000000001</v>
      </c>
      <c r="V165" s="25">
        <v>746.95899999999995</v>
      </c>
      <c r="W165" s="25">
        <v>683.06899999999996</v>
      </c>
      <c r="X165" s="25">
        <v>538.18799999999999</v>
      </c>
      <c r="Y165" s="25">
        <v>528.29</v>
      </c>
    </row>
    <row r="166" spans="2:25" ht="11.25" customHeight="1">
      <c r="B166" s="26" t="s">
        <v>100</v>
      </c>
      <c r="C166" s="24" t="s">
        <v>48</v>
      </c>
      <c r="D166" s="25">
        <v>989.72199999999998</v>
      </c>
      <c r="E166" s="25">
        <v>822.09900000000005</v>
      </c>
      <c r="F166" s="25">
        <v>918.78099999999995</v>
      </c>
      <c r="G166" s="25">
        <v>795.327</v>
      </c>
      <c r="H166" s="25">
        <v>850.54600000000005</v>
      </c>
      <c r="I166" s="25">
        <v>719.08100000000002</v>
      </c>
      <c r="J166" s="25">
        <v>782.67899999999997</v>
      </c>
      <c r="K166" s="25">
        <v>770.02</v>
      </c>
      <c r="L166" s="25">
        <v>629.43399999999997</v>
      </c>
      <c r="M166" s="25">
        <v>644.71100000000001</v>
      </c>
      <c r="N166" s="25">
        <v>541.83299999999997</v>
      </c>
      <c r="O166" s="25">
        <v>403.14800000000002</v>
      </c>
      <c r="P166" s="25">
        <v>390.35700000000003</v>
      </c>
      <c r="Q166" s="25">
        <v>403.65300000000002</v>
      </c>
      <c r="R166" s="25">
        <v>334.54500000000002</v>
      </c>
      <c r="S166" s="25">
        <v>200.375</v>
      </c>
      <c r="T166" s="25">
        <v>116.379</v>
      </c>
      <c r="U166" s="25">
        <v>144.816</v>
      </c>
      <c r="V166" s="25">
        <v>214.70599999999999</v>
      </c>
      <c r="W166" s="25">
        <v>178.636</v>
      </c>
      <c r="X166" s="25">
        <v>184.392</v>
      </c>
      <c r="Y166" s="25">
        <v>98.975999999999999</v>
      </c>
    </row>
    <row r="167" spans="2:25" ht="11.25" customHeight="1">
      <c r="B167" s="26" t="s">
        <v>101</v>
      </c>
      <c r="C167" s="24" t="s">
        <v>48</v>
      </c>
      <c r="D167" s="25">
        <v>1674.1859999999999</v>
      </c>
      <c r="E167" s="25">
        <v>1743.4059999999999</v>
      </c>
      <c r="F167" s="25">
        <v>1465.3230000000001</v>
      </c>
      <c r="G167" s="25">
        <v>1178.5640000000001</v>
      </c>
      <c r="H167" s="25">
        <v>1053.4469999999999</v>
      </c>
      <c r="I167" s="25">
        <v>1092.327</v>
      </c>
      <c r="J167" s="25">
        <v>871.601</v>
      </c>
      <c r="K167" s="25">
        <v>740.51</v>
      </c>
      <c r="L167" s="25">
        <v>645.47299999999996</v>
      </c>
      <c r="M167" s="25">
        <v>760.74900000000002</v>
      </c>
      <c r="N167" s="25">
        <v>611.28</v>
      </c>
      <c r="O167" s="25">
        <v>558.45500000000004</v>
      </c>
      <c r="P167" s="25">
        <v>743.30799999999999</v>
      </c>
      <c r="Q167" s="25">
        <v>751.57500000000005</v>
      </c>
      <c r="R167" s="25">
        <v>657.00300000000004</v>
      </c>
      <c r="S167" s="25">
        <v>533.54499999999996</v>
      </c>
      <c r="T167" s="25">
        <v>599.29600000000005</v>
      </c>
      <c r="U167" s="25">
        <v>523.226</v>
      </c>
      <c r="V167" s="25">
        <v>649.88300000000004</v>
      </c>
      <c r="W167" s="25">
        <v>723.50800000000004</v>
      </c>
      <c r="X167" s="25">
        <v>645.74599999999998</v>
      </c>
      <c r="Y167" s="25">
        <v>568.33399999999995</v>
      </c>
    </row>
    <row r="168" spans="2:25" ht="11.25" customHeight="1">
      <c r="B168" s="26" t="s">
        <v>102</v>
      </c>
      <c r="C168" s="24" t="s">
        <v>48</v>
      </c>
      <c r="D168" s="25">
        <v>453.673</v>
      </c>
      <c r="E168" s="25">
        <v>447.31200000000001</v>
      </c>
      <c r="F168" s="25">
        <v>456.214</v>
      </c>
      <c r="G168" s="25">
        <v>220.75800000000001</v>
      </c>
      <c r="H168" s="25">
        <v>266.99700000000001</v>
      </c>
      <c r="I168" s="25">
        <v>176.684</v>
      </c>
      <c r="J168" s="25">
        <v>220.977</v>
      </c>
      <c r="K168" s="25">
        <v>253.148</v>
      </c>
      <c r="L168" s="25">
        <v>193.60599999999999</v>
      </c>
      <c r="M168" s="25">
        <v>169.89699999999999</v>
      </c>
      <c r="N168" s="25">
        <v>200.614</v>
      </c>
      <c r="O168" s="25">
        <v>146.48599999999999</v>
      </c>
      <c r="P168" s="25">
        <v>174.16200000000001</v>
      </c>
      <c r="Q168" s="25">
        <v>129.68700000000001</v>
      </c>
      <c r="R168" s="25">
        <v>106.538</v>
      </c>
      <c r="S168" s="25">
        <v>96.616</v>
      </c>
      <c r="T168" s="25">
        <v>93.82</v>
      </c>
      <c r="U168" s="25">
        <v>107.348</v>
      </c>
      <c r="V168" s="25">
        <v>101.866</v>
      </c>
      <c r="W168" s="25">
        <v>92.331000000000003</v>
      </c>
      <c r="X168" s="25">
        <v>127.761</v>
      </c>
      <c r="Y168" s="25">
        <v>146.37700000000001</v>
      </c>
    </row>
    <row r="169" spans="2:25" ht="11.25" customHeight="1">
      <c r="B169" s="26" t="s">
        <v>103</v>
      </c>
      <c r="C169" s="24" t="s">
        <v>48</v>
      </c>
      <c r="D169" s="25">
        <v>90.706000000000003</v>
      </c>
      <c r="E169" s="25">
        <v>72.128</v>
      </c>
      <c r="F169" s="25">
        <v>120.997</v>
      </c>
      <c r="G169" s="25">
        <v>144.232</v>
      </c>
      <c r="H169" s="25">
        <v>146.64500000000001</v>
      </c>
      <c r="I169" s="25">
        <v>158.827</v>
      </c>
      <c r="J169" s="25">
        <v>86.394000000000005</v>
      </c>
      <c r="K169" s="25">
        <v>90.302999999999997</v>
      </c>
      <c r="L169" s="25">
        <v>73.891000000000005</v>
      </c>
      <c r="M169" s="25">
        <v>94.162999999999997</v>
      </c>
      <c r="N169" s="25">
        <v>131.46100000000001</v>
      </c>
      <c r="O169" s="25">
        <v>203.03299999999999</v>
      </c>
      <c r="P169" s="25">
        <v>218.82400000000001</v>
      </c>
      <c r="Q169" s="25">
        <v>180.267</v>
      </c>
      <c r="R169" s="25">
        <v>90.006</v>
      </c>
      <c r="S169" s="25">
        <v>149.21299999999999</v>
      </c>
      <c r="T169" s="25">
        <v>92.460999999999999</v>
      </c>
      <c r="U169" s="25">
        <v>65.259</v>
      </c>
      <c r="V169" s="25">
        <v>48.311999999999998</v>
      </c>
      <c r="W169" s="25">
        <v>46.444000000000003</v>
      </c>
      <c r="X169" s="25">
        <v>2.1619999999999999</v>
      </c>
      <c r="Y169" s="25">
        <v>34.441000000000003</v>
      </c>
    </row>
    <row r="170" spans="2:25" ht="11.25" customHeight="1">
      <c r="B170" s="26" t="s">
        <v>104</v>
      </c>
      <c r="C170" s="24" t="s">
        <v>48</v>
      </c>
      <c r="D170" s="25">
        <v>377.56599999999997</v>
      </c>
      <c r="E170" s="25">
        <v>276.09199999999998</v>
      </c>
      <c r="F170" s="25">
        <v>239.07</v>
      </c>
      <c r="G170" s="25">
        <v>405.70699999999999</v>
      </c>
      <c r="H170" s="25">
        <v>622.82399999999996</v>
      </c>
      <c r="I170" s="25">
        <v>617.12300000000005</v>
      </c>
      <c r="J170" s="25">
        <v>573.51099999999997</v>
      </c>
      <c r="K170" s="25">
        <v>488.88200000000001</v>
      </c>
      <c r="L170" s="25">
        <v>298.125</v>
      </c>
      <c r="M170" s="25">
        <v>440.78399999999999</v>
      </c>
      <c r="N170" s="25">
        <v>445.44</v>
      </c>
      <c r="O170" s="25">
        <v>530.83900000000006</v>
      </c>
      <c r="P170" s="25">
        <v>624.62199999999996</v>
      </c>
      <c r="Q170" s="25">
        <v>548.13599999999997</v>
      </c>
      <c r="R170" s="25">
        <v>350.90199999999999</v>
      </c>
      <c r="S170" s="25">
        <v>195.536</v>
      </c>
      <c r="T170" s="25">
        <v>262.43400000000003</v>
      </c>
      <c r="U170" s="25">
        <v>251.619</v>
      </c>
      <c r="V170" s="25">
        <v>312.86500000000001</v>
      </c>
      <c r="W170" s="25">
        <v>148.26400000000001</v>
      </c>
      <c r="X170" s="25">
        <v>111.07</v>
      </c>
      <c r="Y170" s="25">
        <v>113.721</v>
      </c>
    </row>
    <row r="171" spans="2:25" ht="11.25" customHeight="1">
      <c r="B171" s="27" t="s">
        <v>105</v>
      </c>
      <c r="C171" s="24" t="s">
        <v>48</v>
      </c>
      <c r="D171" s="25">
        <v>395.67200000000003</v>
      </c>
      <c r="E171" s="25">
        <v>449.89400000000001</v>
      </c>
      <c r="F171" s="25">
        <v>283.02300000000002</v>
      </c>
      <c r="G171" s="25">
        <v>377.66899999999998</v>
      </c>
      <c r="H171" s="25">
        <v>232.27699999999999</v>
      </c>
      <c r="I171" s="25">
        <v>192.19399999999999</v>
      </c>
      <c r="J171" s="25">
        <v>172.61799999999999</v>
      </c>
      <c r="K171" s="25">
        <v>167.05799999999999</v>
      </c>
      <c r="L171" s="25">
        <v>174.98099999999999</v>
      </c>
      <c r="M171" s="25">
        <v>98.355999999999995</v>
      </c>
      <c r="N171" s="25">
        <v>64.927999999999997</v>
      </c>
      <c r="O171" s="25">
        <v>97.234999999999999</v>
      </c>
      <c r="P171" s="25">
        <v>108.099</v>
      </c>
      <c r="Q171" s="25">
        <v>150.03</v>
      </c>
      <c r="R171" s="25">
        <v>238.21299999999999</v>
      </c>
      <c r="S171" s="25">
        <v>170.96700000000001</v>
      </c>
      <c r="T171" s="25">
        <v>155.739</v>
      </c>
      <c r="U171" s="25">
        <v>171.745</v>
      </c>
      <c r="V171" s="25">
        <v>168.85900000000001</v>
      </c>
      <c r="W171" s="25">
        <v>205.541</v>
      </c>
      <c r="X171" s="25">
        <v>139.65100000000001</v>
      </c>
      <c r="Y171" s="25">
        <v>138.88999999999999</v>
      </c>
    </row>
    <row r="172" spans="2:25" ht="11.25" customHeight="1">
      <c r="B172" s="26" t="s">
        <v>147</v>
      </c>
      <c r="C172" s="24" t="s">
        <v>48</v>
      </c>
      <c r="D172" s="25">
        <v>356.49400000000003</v>
      </c>
      <c r="E172" s="25">
        <v>362.84899999999999</v>
      </c>
      <c r="F172" s="25">
        <v>373.31599999999997</v>
      </c>
      <c r="G172" s="25">
        <v>306.584</v>
      </c>
      <c r="H172" s="25">
        <v>327.30799999999999</v>
      </c>
      <c r="I172" s="25">
        <v>324.90100000000001</v>
      </c>
      <c r="J172" s="25">
        <v>327.36200000000002</v>
      </c>
      <c r="K172" s="25">
        <v>222.71</v>
      </c>
      <c r="L172" s="25">
        <v>156.01300000000001</v>
      </c>
      <c r="M172" s="25">
        <v>194.363</v>
      </c>
      <c r="N172" s="25">
        <v>178.26</v>
      </c>
      <c r="O172" s="25">
        <v>175.02</v>
      </c>
      <c r="P172" s="25">
        <v>203.82400000000001</v>
      </c>
      <c r="Q172" s="25">
        <v>204.68299999999999</v>
      </c>
      <c r="R172" s="25">
        <v>1.415</v>
      </c>
      <c r="S172" s="25">
        <v>2.3479999999999999</v>
      </c>
      <c r="T172" s="25">
        <v>1.542</v>
      </c>
      <c r="U172" s="25">
        <v>1.2470000000000001</v>
      </c>
      <c r="V172" s="25">
        <v>1.018</v>
      </c>
      <c r="W172" s="25">
        <v>0.77500000000000002</v>
      </c>
      <c r="X172" s="25">
        <v>1.0149999999999999</v>
      </c>
      <c r="Y172" s="25">
        <v>1.6519999999999999</v>
      </c>
    </row>
    <row r="173" spans="2:25" ht="11.25" customHeight="1">
      <c r="B173" s="26" t="s">
        <v>107</v>
      </c>
      <c r="C173" s="24" t="s">
        <v>48</v>
      </c>
      <c r="D173" s="25">
        <v>136.06</v>
      </c>
      <c r="E173" s="25">
        <v>159.202</v>
      </c>
      <c r="F173" s="25">
        <v>142.97900000000001</v>
      </c>
      <c r="G173" s="25">
        <v>135.44399999999999</v>
      </c>
      <c r="H173" s="25">
        <v>156.96</v>
      </c>
      <c r="I173" s="25">
        <v>178.21299999999999</v>
      </c>
      <c r="J173" s="25">
        <v>142.285</v>
      </c>
      <c r="K173" s="25">
        <v>99.677000000000007</v>
      </c>
      <c r="L173" s="25">
        <v>63.518000000000001</v>
      </c>
      <c r="M173" s="25">
        <v>97.605999999999995</v>
      </c>
      <c r="N173" s="25">
        <v>133.81200000000001</v>
      </c>
      <c r="O173" s="25">
        <v>88.44</v>
      </c>
      <c r="P173" s="25">
        <v>78.167000000000002</v>
      </c>
      <c r="Q173" s="25">
        <v>89.111999999999995</v>
      </c>
      <c r="R173" s="25">
        <v>77.742999999999995</v>
      </c>
      <c r="S173" s="25">
        <v>72.076999999999998</v>
      </c>
      <c r="T173" s="25">
        <v>74.343000000000004</v>
      </c>
      <c r="U173" s="25">
        <v>77.983000000000004</v>
      </c>
      <c r="V173" s="25">
        <v>84.132999999999996</v>
      </c>
      <c r="W173" s="25">
        <v>82.147999999999996</v>
      </c>
      <c r="X173" s="25">
        <v>63.954000000000001</v>
      </c>
      <c r="Y173" s="25">
        <v>62.793999999999997</v>
      </c>
    </row>
    <row r="174" spans="2:25" ht="11.25" customHeight="1">
      <c r="B174" s="26" t="s">
        <v>148</v>
      </c>
      <c r="C174" s="24" t="s">
        <v>48</v>
      </c>
      <c r="D174" s="25">
        <v>121.64400000000001</v>
      </c>
      <c r="E174" s="25">
        <v>105.246</v>
      </c>
      <c r="F174" s="25">
        <v>102.85899999999999</v>
      </c>
      <c r="G174" s="25">
        <v>67.801000000000002</v>
      </c>
      <c r="H174" s="25">
        <v>58.924999999999997</v>
      </c>
      <c r="I174" s="25">
        <v>55.73</v>
      </c>
      <c r="J174" s="25">
        <v>46.668999999999997</v>
      </c>
      <c r="K174" s="25">
        <v>54.671999999999997</v>
      </c>
      <c r="L174" s="25">
        <v>59.723999999999997</v>
      </c>
      <c r="M174" s="25">
        <v>39.680999999999997</v>
      </c>
      <c r="N174" s="25">
        <v>40.597999999999999</v>
      </c>
      <c r="O174" s="25">
        <v>41.119</v>
      </c>
      <c r="P174" s="25">
        <v>26.591999999999999</v>
      </c>
      <c r="Q174" s="25">
        <v>15.922000000000001</v>
      </c>
      <c r="R174" s="25">
        <v>8.8350000000000009</v>
      </c>
      <c r="S174" s="25">
        <v>17.454999999999998</v>
      </c>
      <c r="T174" s="25">
        <v>36.034999999999997</v>
      </c>
      <c r="U174" s="25">
        <v>19.88</v>
      </c>
      <c r="V174" s="25">
        <v>51.128999999999998</v>
      </c>
      <c r="W174" s="25">
        <v>46.835000000000001</v>
      </c>
      <c r="X174" s="25">
        <v>33.372</v>
      </c>
      <c r="Y174" s="25">
        <v>11.855</v>
      </c>
    </row>
    <row r="175" spans="2:25" ht="11.25" customHeight="1">
      <c r="B175" s="26" t="s">
        <v>123</v>
      </c>
      <c r="C175" s="39"/>
      <c r="D175" s="25">
        <v>38.909999999999997</v>
      </c>
      <c r="E175" s="25">
        <v>71.105000000000004</v>
      </c>
      <c r="F175" s="25">
        <v>90.304000000000002</v>
      </c>
      <c r="G175" s="25">
        <v>107.676</v>
      </c>
      <c r="H175" s="25">
        <v>100.43899999999999</v>
      </c>
      <c r="I175" s="25">
        <v>98.878</v>
      </c>
      <c r="J175" s="25">
        <v>98.006</v>
      </c>
      <c r="K175" s="25">
        <v>89.355999999999995</v>
      </c>
      <c r="L175" s="25">
        <v>80.652000000000001</v>
      </c>
      <c r="M175" s="25">
        <v>122.071</v>
      </c>
      <c r="N175" s="25">
        <v>141.11199999999999</v>
      </c>
      <c r="O175" s="25">
        <v>113.81100000000001</v>
      </c>
      <c r="P175" s="25">
        <v>133.73699999999999</v>
      </c>
      <c r="Q175" s="25">
        <v>143.77099999999999</v>
      </c>
      <c r="R175" s="25">
        <v>164.589</v>
      </c>
      <c r="S175" s="25">
        <v>134.98699999999999</v>
      </c>
      <c r="T175" s="25">
        <v>138.75700000000001</v>
      </c>
      <c r="U175" s="25">
        <v>134.47999999999999</v>
      </c>
      <c r="V175" s="25">
        <v>147.66300000000001</v>
      </c>
      <c r="W175" s="25">
        <v>129.79499999999999</v>
      </c>
      <c r="X175" s="25">
        <v>168.20500000000001</v>
      </c>
      <c r="Y175" s="25">
        <v>190.214</v>
      </c>
    </row>
    <row r="176" spans="2:25" ht="11.25" customHeight="1">
      <c r="B176" s="26" t="s">
        <v>110</v>
      </c>
      <c r="C176" s="24" t="s">
        <v>48</v>
      </c>
      <c r="D176" s="25">
        <v>16.510999999999999</v>
      </c>
      <c r="E176" s="25">
        <v>43.709000000000003</v>
      </c>
      <c r="F176" s="25">
        <v>33.36</v>
      </c>
      <c r="G176" s="25">
        <v>31.701000000000001</v>
      </c>
      <c r="H176" s="25">
        <v>39.055</v>
      </c>
      <c r="I176" s="25">
        <v>29.428999999999998</v>
      </c>
      <c r="J176" s="25">
        <v>23.35</v>
      </c>
      <c r="K176" s="25">
        <v>19.475000000000001</v>
      </c>
      <c r="L176" s="25">
        <v>16.899999999999999</v>
      </c>
      <c r="M176" s="25">
        <v>17.347999999999999</v>
      </c>
      <c r="N176" s="25">
        <v>21.571999999999999</v>
      </c>
      <c r="O176" s="25">
        <v>26.451000000000001</v>
      </c>
      <c r="P176" s="25">
        <v>33.972000000000001</v>
      </c>
      <c r="Q176" s="25">
        <v>24.468</v>
      </c>
      <c r="R176" s="25">
        <v>14.353999999999999</v>
      </c>
      <c r="S176" s="25">
        <v>27.827000000000002</v>
      </c>
      <c r="T176" s="25">
        <v>20.55</v>
      </c>
      <c r="U176" s="25">
        <v>22.687000000000001</v>
      </c>
      <c r="V176" s="25">
        <v>34.295000000000002</v>
      </c>
      <c r="W176" s="25">
        <v>33.506999999999998</v>
      </c>
      <c r="X176" s="25">
        <v>44.984000000000002</v>
      </c>
      <c r="Y176" s="25">
        <v>43.441000000000003</v>
      </c>
    </row>
    <row r="177" spans="2:25" ht="11.25" customHeight="1">
      <c r="B177" s="26" t="s">
        <v>111</v>
      </c>
      <c r="C177" s="24" t="s">
        <v>48</v>
      </c>
      <c r="D177" s="25">
        <v>30.030999999999999</v>
      </c>
      <c r="E177" s="25">
        <v>0</v>
      </c>
      <c r="F177" s="25">
        <v>49.51</v>
      </c>
      <c r="G177" s="25">
        <v>77.171000000000006</v>
      </c>
      <c r="H177" s="25">
        <v>123.203</v>
      </c>
      <c r="I177" s="25">
        <v>134.67099999999999</v>
      </c>
      <c r="J177" s="25">
        <v>140.084</v>
      </c>
      <c r="K177" s="25">
        <v>154.38499999999999</v>
      </c>
      <c r="L177" s="25">
        <v>133.48699999999999</v>
      </c>
      <c r="M177" s="25">
        <v>150.00299999999999</v>
      </c>
      <c r="N177" s="25">
        <v>157.983</v>
      </c>
      <c r="O177" s="25">
        <v>134.41499999999999</v>
      </c>
      <c r="P177" s="25">
        <v>149.17699999999999</v>
      </c>
      <c r="Q177" s="25">
        <v>124.623</v>
      </c>
      <c r="R177" s="25">
        <v>133.71</v>
      </c>
      <c r="S177" s="25">
        <v>122.96299999999999</v>
      </c>
      <c r="T177" s="25">
        <v>125.989</v>
      </c>
      <c r="U177" s="25">
        <v>114.602</v>
      </c>
      <c r="V177" s="25">
        <v>113.9</v>
      </c>
      <c r="W177" s="25">
        <v>140.483</v>
      </c>
      <c r="X177" s="25">
        <v>138.80799999999999</v>
      </c>
      <c r="Y177" s="25">
        <v>100.283</v>
      </c>
    </row>
    <row r="178" spans="2:25" ht="11.25" customHeight="1">
      <c r="B178" s="28" t="s">
        <v>112</v>
      </c>
      <c r="C178" s="24" t="s">
        <v>48</v>
      </c>
      <c r="D178" s="25">
        <v>7.6740000000000004</v>
      </c>
      <c r="E178" s="25">
        <v>8.0380000000000003</v>
      </c>
      <c r="F178" s="25">
        <v>7.91</v>
      </c>
      <c r="G178" s="25">
        <v>10.228999999999999</v>
      </c>
      <c r="H178" s="25">
        <v>31.933</v>
      </c>
      <c r="I178" s="25">
        <v>52.191000000000003</v>
      </c>
      <c r="J178" s="25">
        <v>47.985999999999997</v>
      </c>
      <c r="K178" s="25">
        <v>65.132999999999996</v>
      </c>
      <c r="L178" s="25">
        <v>35.582000000000001</v>
      </c>
      <c r="M178" s="25">
        <v>44.432000000000002</v>
      </c>
      <c r="N178" s="25">
        <v>45.892000000000003</v>
      </c>
      <c r="O178" s="25">
        <v>65.814999999999998</v>
      </c>
      <c r="P178" s="25">
        <v>47.09</v>
      </c>
      <c r="Q178" s="25">
        <v>51.371000000000002</v>
      </c>
      <c r="R178" s="25">
        <v>47.828000000000003</v>
      </c>
      <c r="S178" s="25">
        <v>41.593000000000004</v>
      </c>
      <c r="T178" s="25">
        <v>37.677999999999997</v>
      </c>
      <c r="U178" s="25">
        <v>29.890999999999998</v>
      </c>
      <c r="V178" s="25">
        <v>29.321999999999999</v>
      </c>
      <c r="W178" s="25">
        <v>29.423999999999999</v>
      </c>
      <c r="X178" s="25">
        <v>32.615000000000002</v>
      </c>
      <c r="Y178" s="25">
        <v>22.864999999999998</v>
      </c>
    </row>
    <row r="179" spans="2:25" ht="11.25" customHeight="1">
      <c r="B179" s="29" t="s">
        <v>87</v>
      </c>
      <c r="C179" s="24" t="s">
        <v>48</v>
      </c>
      <c r="D179" s="25">
        <v>3689.1529999999998</v>
      </c>
      <c r="E179" s="25">
        <v>4099.6149999999998</v>
      </c>
      <c r="F179" s="25">
        <v>4527.0140000000001</v>
      </c>
      <c r="G179" s="25">
        <v>3629.5839999999998</v>
      </c>
      <c r="H179" s="25">
        <v>4309.7790000000005</v>
      </c>
      <c r="I179" s="25">
        <v>4723.3530000000001</v>
      </c>
      <c r="J179" s="25">
        <v>4853.9679999999998</v>
      </c>
      <c r="K179" s="25">
        <v>3869.2689999999998</v>
      </c>
      <c r="L179" s="25">
        <v>3193.5639999999999</v>
      </c>
      <c r="M179" s="25">
        <v>3001.9859999999999</v>
      </c>
      <c r="N179" s="25">
        <v>3037.9969999999998</v>
      </c>
      <c r="O179" s="25">
        <v>2695.9059999999999</v>
      </c>
      <c r="P179" s="25">
        <v>2949.8209999999999</v>
      </c>
      <c r="Q179" s="25">
        <v>3262.6219999999998</v>
      </c>
      <c r="R179" s="25">
        <v>3212.3580000000002</v>
      </c>
      <c r="S179" s="25">
        <v>2611.5920000000001</v>
      </c>
      <c r="T179" s="25">
        <v>2717.1120000000001</v>
      </c>
      <c r="U179" s="25">
        <v>2855.85</v>
      </c>
      <c r="V179" s="25">
        <v>3100.3029999999999</v>
      </c>
      <c r="W179" s="25">
        <v>3114.8020000000001</v>
      </c>
      <c r="X179" s="25">
        <v>2936.4319999999998</v>
      </c>
      <c r="Y179" s="25">
        <v>2714.6320000000001</v>
      </c>
    </row>
    <row r="180" spans="2:25" ht="12" customHeight="1">
      <c r="B180" s="30" t="s">
        <v>33</v>
      </c>
      <c r="C180" s="24" t="s">
        <v>48</v>
      </c>
      <c r="D180" s="25">
        <v>27772.001</v>
      </c>
      <c r="E180" s="25">
        <v>30491.325000000001</v>
      </c>
      <c r="F180" s="25">
        <v>28613.781999999999</v>
      </c>
      <c r="G180" s="25">
        <v>28280.436000000002</v>
      </c>
      <c r="H180" s="25">
        <v>30558.448</v>
      </c>
      <c r="I180" s="25">
        <v>28088.553</v>
      </c>
      <c r="J180" s="25">
        <v>25055.439999999999</v>
      </c>
      <c r="K180" s="25">
        <v>19937.286</v>
      </c>
      <c r="L180" s="25">
        <v>16328.074000000001</v>
      </c>
      <c r="M180" s="25">
        <v>15210.857</v>
      </c>
      <c r="N180" s="25">
        <v>15449.346</v>
      </c>
      <c r="O180" s="25">
        <v>14023.197</v>
      </c>
      <c r="P180" s="25">
        <v>14602.880999999999</v>
      </c>
      <c r="Q180" s="25">
        <v>14749.41</v>
      </c>
      <c r="R180" s="25">
        <v>13664.807000000001</v>
      </c>
      <c r="S180" s="25">
        <v>12140.272999999999</v>
      </c>
      <c r="T180" s="25">
        <v>10221.712</v>
      </c>
      <c r="U180" s="25">
        <v>10624.928</v>
      </c>
      <c r="V180" s="25">
        <v>10783.313</v>
      </c>
      <c r="W180" s="25">
        <v>10521.402</v>
      </c>
      <c r="X180" s="25">
        <v>10494.46</v>
      </c>
      <c r="Y180" s="25">
        <v>14992.63</v>
      </c>
    </row>
    <row r="181" spans="2:25" ht="12.75" customHeight="1">
      <c r="B181" s="291" t="s">
        <v>161</v>
      </c>
      <c r="C181" s="291"/>
      <c r="D181" s="291"/>
      <c r="E181" s="291"/>
      <c r="F181" s="291"/>
      <c r="G181" s="291"/>
      <c r="H181" s="291"/>
      <c r="I181" s="291"/>
      <c r="J181" s="291"/>
      <c r="K181" s="291"/>
      <c r="L181" s="291"/>
      <c r="M181" s="291"/>
      <c r="N181" s="291"/>
      <c r="O181" s="291"/>
      <c r="P181" s="291"/>
      <c r="Q181" s="291"/>
      <c r="R181" s="291"/>
      <c r="S181" s="291"/>
      <c r="T181" s="288"/>
      <c r="U181" s="288"/>
      <c r="V181" s="288"/>
      <c r="W181" s="288"/>
      <c r="X181" s="288"/>
      <c r="Y181" s="288"/>
    </row>
    <row r="182" spans="2:25" ht="12" customHeight="1">
      <c r="B182" s="31" t="s">
        <v>148</v>
      </c>
      <c r="C182" s="24" t="s">
        <v>48</v>
      </c>
      <c r="D182" s="32" t="s">
        <v>32</v>
      </c>
      <c r="E182" s="32" t="s">
        <v>32</v>
      </c>
      <c r="F182" s="25" t="s">
        <v>32</v>
      </c>
      <c r="G182" s="25" t="s">
        <v>32</v>
      </c>
      <c r="H182" s="25">
        <v>525.827</v>
      </c>
      <c r="I182" s="25">
        <v>651.08100000000002</v>
      </c>
      <c r="J182" s="25">
        <v>452.63299999999998</v>
      </c>
      <c r="K182" s="25">
        <v>484.19</v>
      </c>
      <c r="L182" s="25">
        <v>613.92999999999995</v>
      </c>
      <c r="M182" s="25">
        <v>384.416</v>
      </c>
      <c r="N182" s="25">
        <v>400.613</v>
      </c>
      <c r="O182" s="25">
        <v>406.89</v>
      </c>
      <c r="P182" s="25">
        <v>400.62200000000001</v>
      </c>
      <c r="Q182" s="25">
        <v>341.38499999999999</v>
      </c>
      <c r="R182" s="25">
        <v>299.863</v>
      </c>
      <c r="S182" s="25">
        <v>385.69099999999997</v>
      </c>
      <c r="T182" s="25">
        <v>236.07499999999999</v>
      </c>
      <c r="U182" s="25">
        <v>264.18900000000002</v>
      </c>
      <c r="V182" s="25">
        <v>398.58699999999999</v>
      </c>
      <c r="W182" s="25">
        <v>258.18</v>
      </c>
      <c r="X182" s="25">
        <v>358.32299999999998</v>
      </c>
      <c r="Y182" s="25">
        <v>192.226</v>
      </c>
    </row>
    <row r="183" spans="2:25" ht="12" customHeight="1">
      <c r="B183" s="31" t="s">
        <v>149</v>
      </c>
      <c r="C183" s="24" t="s">
        <v>48</v>
      </c>
      <c r="D183" s="32" t="s">
        <v>32</v>
      </c>
      <c r="E183" s="32" t="s">
        <v>32</v>
      </c>
      <c r="F183" s="25" t="s">
        <v>32</v>
      </c>
      <c r="G183" s="25" t="s">
        <v>32</v>
      </c>
      <c r="H183" s="25">
        <v>4.6580000000000004</v>
      </c>
      <c r="I183" s="25">
        <v>1.8029999999999999</v>
      </c>
      <c r="J183" s="25">
        <v>1.427</v>
      </c>
      <c r="K183" s="25">
        <v>0.76600000000000001</v>
      </c>
      <c r="L183" s="25">
        <v>1.357</v>
      </c>
      <c r="M183" s="25">
        <v>1.097</v>
      </c>
      <c r="N183" s="25">
        <v>2.0190000000000001</v>
      </c>
      <c r="O183" s="25">
        <v>3.6240000000000001</v>
      </c>
      <c r="P183" s="25">
        <v>10.471</v>
      </c>
      <c r="Q183" s="25">
        <v>7.2320000000000002</v>
      </c>
      <c r="R183" s="25">
        <v>2.9689999999999999</v>
      </c>
      <c r="S183" s="25">
        <v>1.22</v>
      </c>
      <c r="T183" s="25">
        <v>0.107</v>
      </c>
      <c r="U183" s="25">
        <v>0.21299999999999999</v>
      </c>
      <c r="V183" s="25">
        <v>0.16600000000000001</v>
      </c>
      <c r="W183" s="25">
        <v>0.63500000000000001</v>
      </c>
      <c r="X183" s="25">
        <v>7.0000000000000001E-3</v>
      </c>
      <c r="Y183" s="25">
        <v>0.53400000000000003</v>
      </c>
    </row>
    <row r="184" spans="2:25" ht="12" customHeight="1">
      <c r="B184" s="31" t="s">
        <v>101</v>
      </c>
      <c r="C184" s="24" t="s">
        <v>48</v>
      </c>
      <c r="D184" s="32" t="s">
        <v>32</v>
      </c>
      <c r="E184" s="32" t="s">
        <v>32</v>
      </c>
      <c r="F184" s="25" t="s">
        <v>32</v>
      </c>
      <c r="G184" s="25" t="s">
        <v>32</v>
      </c>
      <c r="H184" s="25">
        <v>543.63199999999995</v>
      </c>
      <c r="I184" s="25">
        <v>553.92399999999998</v>
      </c>
      <c r="J184" s="25">
        <v>892.41899999999998</v>
      </c>
      <c r="K184" s="25">
        <v>540.62</v>
      </c>
      <c r="L184" s="25">
        <v>381.47300000000001</v>
      </c>
      <c r="M184" s="25">
        <v>375.58100000000002</v>
      </c>
      <c r="N184" s="25">
        <v>432.33699999999999</v>
      </c>
      <c r="O184" s="25">
        <v>311.75</v>
      </c>
      <c r="P184" s="25">
        <v>354.291</v>
      </c>
      <c r="Q184" s="25">
        <v>453.18900000000002</v>
      </c>
      <c r="R184" s="25">
        <v>340.86599999999999</v>
      </c>
      <c r="S184" s="25">
        <v>258.39600000000002</v>
      </c>
      <c r="T184" s="25">
        <v>361.21199999999999</v>
      </c>
      <c r="U184" s="25">
        <v>293.899</v>
      </c>
      <c r="V184" s="25">
        <v>307.60300000000001</v>
      </c>
      <c r="W184" s="25">
        <v>288.654</v>
      </c>
      <c r="X184" s="25">
        <v>324.01100000000002</v>
      </c>
      <c r="Y184" s="25">
        <v>259.92399999999998</v>
      </c>
    </row>
    <row r="185" spans="2:25" ht="12" customHeight="1">
      <c r="B185" s="33" t="s">
        <v>123</v>
      </c>
      <c r="C185" s="24" t="s">
        <v>48</v>
      </c>
      <c r="D185" s="32" t="s">
        <v>32</v>
      </c>
      <c r="E185" s="32" t="s">
        <v>32</v>
      </c>
      <c r="F185" s="25" t="s">
        <v>32</v>
      </c>
      <c r="G185" s="25" t="s">
        <v>32</v>
      </c>
      <c r="H185" s="25">
        <v>2385.2339999999999</v>
      </c>
      <c r="I185" s="25">
        <v>2429.0050000000001</v>
      </c>
      <c r="J185" s="25">
        <v>2453.0929999999998</v>
      </c>
      <c r="K185" s="25">
        <v>2178.7399999999998</v>
      </c>
      <c r="L185" s="25">
        <v>2191.386</v>
      </c>
      <c r="M185" s="25">
        <v>2649.0279999999998</v>
      </c>
      <c r="N185" s="25">
        <v>2415.4670000000001</v>
      </c>
      <c r="O185" s="25">
        <v>2170.482</v>
      </c>
      <c r="P185" s="25">
        <v>2111.4879999999998</v>
      </c>
      <c r="Q185" s="25">
        <v>1920.346</v>
      </c>
      <c r="R185" s="25">
        <v>2053.848</v>
      </c>
      <c r="S185" s="25">
        <v>2010.8230000000001</v>
      </c>
      <c r="T185" s="25">
        <v>2120.355</v>
      </c>
      <c r="U185" s="25">
        <v>2457.7669999999998</v>
      </c>
      <c r="V185" s="25">
        <v>2462.5450000000001</v>
      </c>
      <c r="W185" s="25">
        <v>2283.1370000000002</v>
      </c>
      <c r="X185" s="25">
        <v>2440.6080000000002</v>
      </c>
      <c r="Y185" s="25">
        <v>2247.0880000000002</v>
      </c>
    </row>
    <row r="186" spans="2:25" ht="12" customHeight="1">
      <c r="B186" s="29" t="s">
        <v>110</v>
      </c>
      <c r="C186" s="24" t="s">
        <v>48</v>
      </c>
      <c r="D186" s="32" t="s">
        <v>32</v>
      </c>
      <c r="E186" s="32" t="s">
        <v>32</v>
      </c>
      <c r="F186" s="25" t="s">
        <v>32</v>
      </c>
      <c r="G186" s="25" t="s">
        <v>32</v>
      </c>
      <c r="H186" s="25">
        <v>287.94</v>
      </c>
      <c r="I186" s="25">
        <v>318.21100000000001</v>
      </c>
      <c r="J186" s="25">
        <v>261.23700000000002</v>
      </c>
      <c r="K186" s="25">
        <v>308.11799999999999</v>
      </c>
      <c r="L186" s="25">
        <v>255.851</v>
      </c>
      <c r="M186" s="25">
        <v>379.77</v>
      </c>
      <c r="N186" s="25">
        <v>331.32</v>
      </c>
      <c r="O186" s="25">
        <v>279.43</v>
      </c>
      <c r="P186" s="25">
        <v>292.23</v>
      </c>
      <c r="Q186" s="25">
        <v>212.381</v>
      </c>
      <c r="R186" s="25">
        <v>185.01</v>
      </c>
      <c r="S186" s="25">
        <v>267.32100000000003</v>
      </c>
      <c r="T186" s="25">
        <v>269.05500000000001</v>
      </c>
      <c r="U186" s="25">
        <v>240.85499999999999</v>
      </c>
      <c r="V186" s="25">
        <v>243.42599999999999</v>
      </c>
      <c r="W186" s="25">
        <v>267.41800000000001</v>
      </c>
      <c r="X186" s="25">
        <v>255.16499999999999</v>
      </c>
      <c r="Y186" s="25">
        <v>213.001</v>
      </c>
    </row>
    <row r="187" spans="2:25" ht="12" customHeight="1">
      <c r="B187" s="29" t="s">
        <v>111</v>
      </c>
      <c r="C187" s="24" t="s">
        <v>48</v>
      </c>
      <c r="D187" s="32" t="s">
        <v>32</v>
      </c>
      <c r="E187" s="32" t="s">
        <v>32</v>
      </c>
      <c r="F187" s="25" t="s">
        <v>32</v>
      </c>
      <c r="G187" s="25" t="s">
        <v>32</v>
      </c>
      <c r="H187" s="25">
        <v>271.53100000000001</v>
      </c>
      <c r="I187" s="25">
        <v>318.803</v>
      </c>
      <c r="J187" s="25">
        <v>306.99700000000001</v>
      </c>
      <c r="K187" s="25">
        <v>263.97500000000002</v>
      </c>
      <c r="L187" s="25">
        <v>199.482</v>
      </c>
      <c r="M187" s="25">
        <v>197.446</v>
      </c>
      <c r="N187" s="25">
        <v>177.339</v>
      </c>
      <c r="O187" s="25">
        <v>130.38900000000001</v>
      </c>
      <c r="P187" s="25">
        <v>169.59200000000001</v>
      </c>
      <c r="Q187" s="25">
        <v>115.646</v>
      </c>
      <c r="R187" s="25">
        <v>136.518</v>
      </c>
      <c r="S187" s="25">
        <v>116.73699999999999</v>
      </c>
      <c r="T187" s="25">
        <v>132.357</v>
      </c>
      <c r="U187" s="25">
        <v>135.20400000000001</v>
      </c>
      <c r="V187" s="25">
        <v>175.18199999999999</v>
      </c>
      <c r="W187" s="25">
        <v>141.92699999999999</v>
      </c>
      <c r="X187" s="25">
        <v>124.566</v>
      </c>
      <c r="Y187" s="25">
        <v>151.851</v>
      </c>
    </row>
    <row r="188" spans="2:25" ht="12" customHeight="1">
      <c r="B188" s="29" t="s">
        <v>112</v>
      </c>
      <c r="C188" s="24" t="s">
        <v>48</v>
      </c>
      <c r="D188" s="32" t="s">
        <v>32</v>
      </c>
      <c r="E188" s="32" t="s">
        <v>32</v>
      </c>
      <c r="F188" s="25" t="s">
        <v>32</v>
      </c>
      <c r="G188" s="25" t="s">
        <v>32</v>
      </c>
      <c r="H188" s="25">
        <v>90.191000000000003</v>
      </c>
      <c r="I188" s="25">
        <v>46.045000000000002</v>
      </c>
      <c r="J188" s="25">
        <v>56.665999999999997</v>
      </c>
      <c r="K188" s="25">
        <v>70.516999999999996</v>
      </c>
      <c r="L188" s="25">
        <v>69.888999999999996</v>
      </c>
      <c r="M188" s="25">
        <v>81.614999999999995</v>
      </c>
      <c r="N188" s="25">
        <v>97.375</v>
      </c>
      <c r="O188" s="25">
        <v>91.84</v>
      </c>
      <c r="P188" s="25">
        <v>68.040000000000006</v>
      </c>
      <c r="Q188" s="25">
        <v>76.861000000000004</v>
      </c>
      <c r="R188" s="25">
        <v>72.102000000000004</v>
      </c>
      <c r="S188" s="25">
        <v>58.256999999999998</v>
      </c>
      <c r="T188" s="25">
        <v>49.969000000000001</v>
      </c>
      <c r="U188" s="25">
        <v>55.377000000000002</v>
      </c>
      <c r="V188" s="25">
        <v>61.122</v>
      </c>
      <c r="W188" s="25">
        <v>40.642000000000003</v>
      </c>
      <c r="X188" s="25">
        <v>44.027000000000001</v>
      </c>
      <c r="Y188" s="25">
        <v>44.289000000000001</v>
      </c>
    </row>
    <row r="189" spans="2:25" ht="12" customHeight="1">
      <c r="B189" s="29" t="s">
        <v>150</v>
      </c>
      <c r="C189" s="24" t="s">
        <v>48</v>
      </c>
      <c r="D189" s="32" t="s">
        <v>32</v>
      </c>
      <c r="E189" s="32" t="s">
        <v>32</v>
      </c>
      <c r="F189" s="25" t="s">
        <v>32</v>
      </c>
      <c r="G189" s="25" t="s">
        <v>32</v>
      </c>
      <c r="H189" s="25">
        <v>211.33</v>
      </c>
      <c r="I189" s="25">
        <v>215.261</v>
      </c>
      <c r="J189" s="25">
        <v>199.31800000000001</v>
      </c>
      <c r="K189" s="25">
        <v>231.708</v>
      </c>
      <c r="L189" s="25">
        <v>196.898</v>
      </c>
      <c r="M189" s="25">
        <v>171.386</v>
      </c>
      <c r="N189" s="25">
        <v>206.398</v>
      </c>
      <c r="O189" s="25">
        <v>281.13</v>
      </c>
      <c r="P189" s="25">
        <v>244.624</v>
      </c>
      <c r="Q189" s="25">
        <v>185.404</v>
      </c>
      <c r="R189" s="25">
        <v>180.809</v>
      </c>
      <c r="S189" s="25">
        <v>183.84399999999999</v>
      </c>
      <c r="T189" s="25">
        <v>214.51300000000001</v>
      </c>
      <c r="U189" s="25">
        <v>122.703</v>
      </c>
      <c r="V189" s="25">
        <v>114.998</v>
      </c>
      <c r="W189" s="25">
        <v>156.61799999999999</v>
      </c>
      <c r="X189" s="25">
        <v>158.06700000000001</v>
      </c>
      <c r="Y189" s="25">
        <v>156.59800000000001</v>
      </c>
    </row>
    <row r="190" spans="2:25" ht="12" customHeight="1">
      <c r="B190" s="29" t="s">
        <v>87</v>
      </c>
      <c r="C190" s="24" t="s">
        <v>48</v>
      </c>
      <c r="D190" s="32" t="s">
        <v>32</v>
      </c>
      <c r="E190" s="32" t="s">
        <v>32</v>
      </c>
      <c r="F190" s="25" t="s">
        <v>32</v>
      </c>
      <c r="G190" s="25" t="s">
        <v>32</v>
      </c>
      <c r="H190" s="25">
        <v>345.94499999999999</v>
      </c>
      <c r="I190" s="25">
        <v>391.92700000000002</v>
      </c>
      <c r="J190" s="25">
        <v>417.649</v>
      </c>
      <c r="K190" s="25">
        <v>423.00599999999997</v>
      </c>
      <c r="L190" s="25">
        <v>340.22199999999998</v>
      </c>
      <c r="M190" s="25">
        <v>545.25599999999997</v>
      </c>
      <c r="N190" s="25">
        <v>446.46699999999998</v>
      </c>
      <c r="O190" s="25">
        <v>440.19900000000001</v>
      </c>
      <c r="P190" s="25">
        <v>403.923</v>
      </c>
      <c r="Q190" s="25">
        <v>318.23899999999998</v>
      </c>
      <c r="R190" s="25">
        <v>244.74199999999999</v>
      </c>
      <c r="S190" s="25">
        <v>273.22899999999998</v>
      </c>
      <c r="T190" s="25">
        <v>212.113</v>
      </c>
      <c r="U190" s="25">
        <v>146.256</v>
      </c>
      <c r="V190" s="25">
        <v>174.22900000000001</v>
      </c>
      <c r="W190" s="25">
        <v>211.81200000000001</v>
      </c>
      <c r="X190" s="25">
        <v>273.16800000000001</v>
      </c>
      <c r="Y190" s="25">
        <v>270.94</v>
      </c>
    </row>
    <row r="191" spans="2:25" ht="12" customHeight="1">
      <c r="B191" s="29" t="s">
        <v>33</v>
      </c>
      <c r="C191" s="24" t="s">
        <v>48</v>
      </c>
      <c r="D191" s="32" t="s">
        <v>32</v>
      </c>
      <c r="E191" s="32" t="s">
        <v>32</v>
      </c>
      <c r="F191" s="25" t="s">
        <v>32</v>
      </c>
      <c r="G191" s="25" t="s">
        <v>32</v>
      </c>
      <c r="H191" s="25">
        <v>4666.2879999999996</v>
      </c>
      <c r="I191" s="25">
        <v>4926.0600000000004</v>
      </c>
      <c r="J191" s="25">
        <v>5041.4390000000003</v>
      </c>
      <c r="K191" s="25">
        <v>4501.6400000000003</v>
      </c>
      <c r="L191" s="25">
        <v>4250.4880000000003</v>
      </c>
      <c r="M191" s="25">
        <v>4785.5950000000003</v>
      </c>
      <c r="N191" s="25">
        <v>4509.335</v>
      </c>
      <c r="O191" s="25">
        <v>4115.7340000000004</v>
      </c>
      <c r="P191" s="25">
        <v>4055.2809999999999</v>
      </c>
      <c r="Q191" s="25">
        <v>3630.683</v>
      </c>
      <c r="R191" s="25">
        <v>3516.7269999999999</v>
      </c>
      <c r="S191" s="25">
        <v>3555.518</v>
      </c>
      <c r="T191" s="25">
        <v>3595.7550000000001</v>
      </c>
      <c r="U191" s="25">
        <v>3716.4630000000002</v>
      </c>
      <c r="V191" s="25">
        <v>3937.857</v>
      </c>
      <c r="W191" s="25">
        <v>3649.0219999999999</v>
      </c>
      <c r="X191" s="25">
        <v>3977.9409999999998</v>
      </c>
      <c r="Y191" s="25">
        <v>3536.451</v>
      </c>
    </row>
    <row r="192" spans="2:25" ht="12.75" customHeight="1">
      <c r="B192" s="291" t="s">
        <v>157</v>
      </c>
      <c r="C192" s="291"/>
      <c r="D192" s="291"/>
      <c r="E192" s="291"/>
      <c r="F192" s="291"/>
      <c r="G192" s="291"/>
      <c r="H192" s="291"/>
      <c r="I192" s="291"/>
      <c r="J192" s="291"/>
      <c r="K192" s="291"/>
      <c r="L192" s="291"/>
      <c r="M192" s="291"/>
      <c r="N192" s="291"/>
      <c r="O192" s="291"/>
      <c r="P192" s="291"/>
      <c r="Q192" s="291"/>
      <c r="R192" s="291"/>
      <c r="S192" s="291"/>
      <c r="T192" s="288"/>
      <c r="U192" s="288"/>
      <c r="V192" s="288"/>
      <c r="W192" s="288"/>
      <c r="X192" s="288"/>
      <c r="Y192" s="288"/>
    </row>
    <row r="193" spans="2:25" ht="12" customHeight="1">
      <c r="B193" s="29" t="s">
        <v>93</v>
      </c>
      <c r="C193" s="24" t="s">
        <v>48</v>
      </c>
      <c r="D193" s="32">
        <v>616.37400000000002</v>
      </c>
      <c r="E193" s="32">
        <v>822.30899999999997</v>
      </c>
      <c r="F193" s="25">
        <v>296.233</v>
      </c>
      <c r="G193" s="25">
        <v>358.00900000000001</v>
      </c>
      <c r="H193" s="25">
        <v>236.78200000000001</v>
      </c>
      <c r="I193" s="25">
        <v>215.29900000000001</v>
      </c>
      <c r="J193" s="25">
        <v>185.09899999999999</v>
      </c>
      <c r="K193" s="25">
        <v>150.36600000000001</v>
      </c>
      <c r="L193" s="25">
        <v>222.93199999999999</v>
      </c>
      <c r="M193" s="25">
        <v>48.920999999999999</v>
      </c>
      <c r="N193" s="25">
        <v>78.662000000000006</v>
      </c>
      <c r="O193" s="25">
        <v>90.563999999999993</v>
      </c>
      <c r="P193" s="25">
        <v>115.715</v>
      </c>
      <c r="Q193" s="25">
        <v>34.417000000000002</v>
      </c>
      <c r="R193" s="25">
        <v>6.0000000000000001E-3</v>
      </c>
      <c r="S193" s="25">
        <v>3.0000000000000001E-3</v>
      </c>
      <c r="T193" s="25">
        <v>12.743</v>
      </c>
      <c r="U193" s="25">
        <v>0</v>
      </c>
      <c r="V193" s="25">
        <v>0</v>
      </c>
      <c r="W193" s="25">
        <v>18.501000000000001</v>
      </c>
      <c r="X193" s="25">
        <v>0</v>
      </c>
      <c r="Y193" s="25">
        <v>0</v>
      </c>
    </row>
    <row r="194" spans="2:25" ht="12" customHeight="1">
      <c r="B194" s="29" t="s">
        <v>115</v>
      </c>
      <c r="C194" s="24" t="s">
        <v>48</v>
      </c>
      <c r="D194" s="32">
        <v>684.71400000000006</v>
      </c>
      <c r="E194" s="32">
        <v>555.25599999999997</v>
      </c>
      <c r="F194" s="25">
        <v>782.697</v>
      </c>
      <c r="G194" s="25">
        <v>917.94600000000003</v>
      </c>
      <c r="H194" s="25">
        <v>1657.499</v>
      </c>
      <c r="I194" s="25">
        <v>2482.0940000000001</v>
      </c>
      <c r="J194" s="25">
        <v>2280.5360000000001</v>
      </c>
      <c r="K194" s="25">
        <v>1545.604</v>
      </c>
      <c r="L194" s="25">
        <v>1039.6890000000001</v>
      </c>
      <c r="M194" s="25">
        <v>1034.7090000000001</v>
      </c>
      <c r="N194" s="25">
        <v>812.66300000000001</v>
      </c>
      <c r="O194" s="25">
        <v>851.27200000000005</v>
      </c>
      <c r="P194" s="25">
        <v>968.02800000000002</v>
      </c>
      <c r="Q194" s="25">
        <v>973.37099999999998</v>
      </c>
      <c r="R194" s="25">
        <v>1027.8420000000001</v>
      </c>
      <c r="S194" s="25">
        <v>886.58</v>
      </c>
      <c r="T194" s="25">
        <v>594.93899999999996</v>
      </c>
      <c r="U194" s="25">
        <v>616.12</v>
      </c>
      <c r="V194" s="25">
        <v>732.01099999999997</v>
      </c>
      <c r="W194" s="25">
        <v>538.22900000000004</v>
      </c>
      <c r="X194" s="25">
        <v>517.649</v>
      </c>
      <c r="Y194" s="25">
        <v>693.24</v>
      </c>
    </row>
    <row r="195" spans="2:25" ht="12" customHeight="1">
      <c r="B195" s="29" t="s">
        <v>116</v>
      </c>
      <c r="C195" s="24" t="s">
        <v>48</v>
      </c>
      <c r="D195" s="32">
        <v>441.64100000000002</v>
      </c>
      <c r="E195" s="32">
        <v>328.34300000000002</v>
      </c>
      <c r="F195" s="25">
        <v>397.60899999999998</v>
      </c>
      <c r="G195" s="25">
        <v>229.17400000000001</v>
      </c>
      <c r="H195" s="25">
        <v>374.67899999999997</v>
      </c>
      <c r="I195" s="25">
        <v>946.476</v>
      </c>
      <c r="J195" s="25">
        <v>1005.506</v>
      </c>
      <c r="K195" s="25">
        <v>789.70399999999995</v>
      </c>
      <c r="L195" s="25">
        <v>1023.908</v>
      </c>
      <c r="M195" s="25">
        <v>808.024</v>
      </c>
      <c r="N195" s="25">
        <v>681.875</v>
      </c>
      <c r="O195" s="25">
        <v>469.69600000000003</v>
      </c>
      <c r="P195" s="25">
        <v>297.596</v>
      </c>
      <c r="Q195" s="25">
        <v>341.48099999999999</v>
      </c>
      <c r="R195" s="25">
        <v>273.45100000000002</v>
      </c>
      <c r="S195" s="25">
        <v>207.05099999999999</v>
      </c>
      <c r="T195" s="25">
        <v>238.327</v>
      </c>
      <c r="U195" s="25">
        <v>176.95</v>
      </c>
      <c r="V195" s="25">
        <v>317.08600000000001</v>
      </c>
      <c r="W195" s="25">
        <v>288.48700000000002</v>
      </c>
      <c r="X195" s="25">
        <v>214.553</v>
      </c>
      <c r="Y195" s="25">
        <v>171.541</v>
      </c>
    </row>
    <row r="196" spans="2:25" ht="12" customHeight="1">
      <c r="B196" s="29" t="s">
        <v>151</v>
      </c>
      <c r="C196" s="24" t="s">
        <v>48</v>
      </c>
      <c r="D196" s="32">
        <v>122.313</v>
      </c>
      <c r="E196" s="32">
        <v>107.696</v>
      </c>
      <c r="F196" s="25">
        <v>149.59899999999999</v>
      </c>
      <c r="G196" s="25">
        <v>119.036</v>
      </c>
      <c r="H196" s="25">
        <v>212.76400000000001</v>
      </c>
      <c r="I196" s="25">
        <v>351.01299999999998</v>
      </c>
      <c r="J196" s="25">
        <v>534.54999999999995</v>
      </c>
      <c r="K196" s="25">
        <v>463.21300000000002</v>
      </c>
      <c r="L196" s="25">
        <v>323.99</v>
      </c>
      <c r="M196" s="25">
        <v>218.72300000000001</v>
      </c>
      <c r="N196" s="25">
        <v>185.61799999999999</v>
      </c>
      <c r="O196" s="25">
        <v>211.285</v>
      </c>
      <c r="P196" s="25">
        <v>172.04</v>
      </c>
      <c r="Q196" s="25">
        <v>208.61099999999999</v>
      </c>
      <c r="R196" s="25">
        <v>215.00200000000001</v>
      </c>
      <c r="S196" s="25">
        <v>240.01300000000001</v>
      </c>
      <c r="T196" s="25">
        <v>173.72900000000001</v>
      </c>
      <c r="U196" s="25">
        <v>212.55</v>
      </c>
      <c r="V196" s="25">
        <v>240.726</v>
      </c>
      <c r="W196" s="25">
        <v>200.74600000000001</v>
      </c>
      <c r="X196" s="25">
        <v>158.465</v>
      </c>
      <c r="Y196" s="25">
        <v>145.827</v>
      </c>
    </row>
    <row r="197" spans="2:25" ht="12" customHeight="1">
      <c r="B197" s="29" t="s">
        <v>152</v>
      </c>
      <c r="C197" s="24" t="s">
        <v>48</v>
      </c>
      <c r="D197" s="32">
        <v>102.015</v>
      </c>
      <c r="E197" s="32">
        <v>97.563999999999993</v>
      </c>
      <c r="F197" s="25">
        <v>70.778999999999996</v>
      </c>
      <c r="G197" s="25">
        <v>118.474</v>
      </c>
      <c r="H197" s="25">
        <v>184.113</v>
      </c>
      <c r="I197" s="25">
        <v>246.20099999999999</v>
      </c>
      <c r="J197" s="25">
        <v>318.96699999999998</v>
      </c>
      <c r="K197" s="25">
        <v>336.27600000000001</v>
      </c>
      <c r="L197" s="25">
        <v>278.01299999999998</v>
      </c>
      <c r="M197" s="25">
        <v>220.571</v>
      </c>
      <c r="N197" s="25">
        <v>141.10900000000001</v>
      </c>
      <c r="O197" s="25">
        <v>147.405</v>
      </c>
      <c r="P197" s="25">
        <v>158.00200000000001</v>
      </c>
      <c r="Q197" s="25">
        <v>184.28</v>
      </c>
      <c r="R197" s="25">
        <v>239.946</v>
      </c>
      <c r="S197" s="25">
        <v>174.23</v>
      </c>
      <c r="T197" s="25">
        <v>137.13499999999999</v>
      </c>
      <c r="U197" s="25">
        <v>121.812</v>
      </c>
      <c r="V197" s="25">
        <v>132.51300000000001</v>
      </c>
      <c r="W197" s="25">
        <v>120.258</v>
      </c>
      <c r="X197" s="25">
        <v>124.104</v>
      </c>
      <c r="Y197" s="25">
        <v>122.5</v>
      </c>
    </row>
    <row r="198" spans="2:25" ht="12" customHeight="1">
      <c r="B198" s="29" t="s">
        <v>119</v>
      </c>
      <c r="C198" s="24" t="s">
        <v>48</v>
      </c>
      <c r="D198" s="32">
        <v>67.879000000000005</v>
      </c>
      <c r="E198" s="32">
        <v>55.674999999999997</v>
      </c>
      <c r="F198" s="25">
        <v>39.182000000000002</v>
      </c>
      <c r="G198" s="25">
        <v>104.318</v>
      </c>
      <c r="H198" s="25">
        <v>80.242999999999995</v>
      </c>
      <c r="I198" s="25">
        <v>158.155</v>
      </c>
      <c r="J198" s="25">
        <v>159.40100000000001</v>
      </c>
      <c r="K198" s="25">
        <v>193.31299999999999</v>
      </c>
      <c r="L198" s="25">
        <v>139.935</v>
      </c>
      <c r="M198" s="25">
        <v>86.427000000000007</v>
      </c>
      <c r="N198" s="25">
        <v>41.915999999999997</v>
      </c>
      <c r="O198" s="25">
        <v>67.58</v>
      </c>
      <c r="P198" s="25">
        <v>63.926000000000002</v>
      </c>
      <c r="Q198" s="25">
        <v>77.153000000000006</v>
      </c>
      <c r="R198" s="25">
        <v>99.986999999999995</v>
      </c>
      <c r="S198" s="25">
        <v>119.761</v>
      </c>
      <c r="T198" s="25">
        <v>77.977000000000004</v>
      </c>
      <c r="U198" s="25">
        <v>82.28</v>
      </c>
      <c r="V198" s="25">
        <v>80.385000000000005</v>
      </c>
      <c r="W198" s="25">
        <v>86.641999999999996</v>
      </c>
      <c r="X198" s="25">
        <v>64.441000000000003</v>
      </c>
      <c r="Y198" s="25">
        <v>93.206999999999994</v>
      </c>
    </row>
    <row r="199" spans="2:25" ht="12" customHeight="1">
      <c r="B199" s="29" t="s">
        <v>100</v>
      </c>
      <c r="C199" s="24" t="s">
        <v>48</v>
      </c>
      <c r="D199" s="32">
        <v>97.119</v>
      </c>
      <c r="E199" s="32">
        <v>94.438999999999993</v>
      </c>
      <c r="F199" s="25">
        <v>58.765999999999998</v>
      </c>
      <c r="G199" s="25">
        <v>43.536000000000001</v>
      </c>
      <c r="H199" s="25">
        <v>78.739999999999995</v>
      </c>
      <c r="I199" s="25">
        <v>128.79499999999999</v>
      </c>
      <c r="J199" s="25">
        <v>124.887</v>
      </c>
      <c r="K199" s="25">
        <v>133.511</v>
      </c>
      <c r="L199" s="25">
        <v>125.23699999999999</v>
      </c>
      <c r="M199" s="25">
        <v>126.202</v>
      </c>
      <c r="N199" s="25">
        <v>72.58</v>
      </c>
      <c r="O199" s="25">
        <v>57.127000000000002</v>
      </c>
      <c r="P199" s="25">
        <v>33.969000000000001</v>
      </c>
      <c r="Q199" s="25">
        <v>34.78</v>
      </c>
      <c r="R199" s="25">
        <v>32.847000000000001</v>
      </c>
      <c r="S199" s="25">
        <v>29.951000000000001</v>
      </c>
      <c r="T199" s="25">
        <v>27.891999999999999</v>
      </c>
      <c r="U199" s="25">
        <v>13.473000000000001</v>
      </c>
      <c r="V199" s="25">
        <v>23.911999999999999</v>
      </c>
      <c r="W199" s="25">
        <v>29.007999999999999</v>
      </c>
      <c r="X199" s="25">
        <v>25.789000000000001</v>
      </c>
      <c r="Y199" s="25">
        <v>20.652999999999999</v>
      </c>
    </row>
    <row r="200" spans="2:25" ht="12" customHeight="1">
      <c r="B200" s="29" t="s">
        <v>120</v>
      </c>
      <c r="C200" s="24" t="s">
        <v>48</v>
      </c>
      <c r="D200" s="32">
        <v>35.094999999999999</v>
      </c>
      <c r="E200" s="32">
        <v>21.771999999999998</v>
      </c>
      <c r="F200" s="25">
        <v>58.188000000000002</v>
      </c>
      <c r="G200" s="25">
        <v>45.561999999999998</v>
      </c>
      <c r="H200" s="25">
        <v>166.16300000000001</v>
      </c>
      <c r="I200" s="25">
        <v>183.251</v>
      </c>
      <c r="J200" s="25">
        <v>115.95099999999999</v>
      </c>
      <c r="K200" s="25">
        <v>242.828</v>
      </c>
      <c r="L200" s="25">
        <v>178.119</v>
      </c>
      <c r="M200" s="25">
        <v>108.31399999999999</v>
      </c>
      <c r="N200" s="25">
        <v>56.734000000000002</v>
      </c>
      <c r="O200" s="25">
        <v>27.855</v>
      </c>
      <c r="P200" s="25">
        <v>24.151</v>
      </c>
      <c r="Q200" s="25">
        <v>34.442999999999998</v>
      </c>
      <c r="R200" s="25">
        <v>88.626000000000005</v>
      </c>
      <c r="S200" s="25">
        <v>77.804000000000002</v>
      </c>
      <c r="T200" s="25">
        <v>73.295000000000002</v>
      </c>
      <c r="U200" s="25">
        <v>58.935000000000002</v>
      </c>
      <c r="V200" s="25">
        <v>58.95</v>
      </c>
      <c r="W200" s="25">
        <v>69.503</v>
      </c>
      <c r="X200" s="25">
        <v>57.399000000000001</v>
      </c>
      <c r="Y200" s="25">
        <v>62.744</v>
      </c>
    </row>
    <row r="201" spans="2:25" ht="12" customHeight="1">
      <c r="B201" s="29" t="s">
        <v>121</v>
      </c>
      <c r="C201" s="24" t="s">
        <v>48</v>
      </c>
      <c r="D201" s="32">
        <v>43.607999999999997</v>
      </c>
      <c r="E201" s="32">
        <v>31.484000000000002</v>
      </c>
      <c r="F201" s="25">
        <v>32.473999999999997</v>
      </c>
      <c r="G201" s="25">
        <v>34.387</v>
      </c>
      <c r="H201" s="25">
        <v>40.670999999999999</v>
      </c>
      <c r="I201" s="25">
        <v>67.088999999999999</v>
      </c>
      <c r="J201" s="25">
        <v>92.072999999999993</v>
      </c>
      <c r="K201" s="25">
        <v>101.67700000000001</v>
      </c>
      <c r="L201" s="25">
        <v>65.236000000000004</v>
      </c>
      <c r="M201" s="25">
        <v>57.884999999999998</v>
      </c>
      <c r="N201" s="25">
        <v>45.154000000000003</v>
      </c>
      <c r="O201" s="25">
        <v>45.265999999999998</v>
      </c>
      <c r="P201" s="25">
        <v>27.922999999999998</v>
      </c>
      <c r="Q201" s="25">
        <v>41.466999999999999</v>
      </c>
      <c r="R201" s="25">
        <v>35.015000000000001</v>
      </c>
      <c r="S201" s="25">
        <v>42.475999999999999</v>
      </c>
      <c r="T201" s="25">
        <v>28.164999999999999</v>
      </c>
      <c r="U201" s="25">
        <v>18.84</v>
      </c>
      <c r="V201" s="25">
        <v>21.036000000000001</v>
      </c>
      <c r="W201" s="25">
        <v>23.713000000000001</v>
      </c>
      <c r="X201" s="25">
        <v>22.146000000000001</v>
      </c>
      <c r="Y201" s="25">
        <v>23.911999999999999</v>
      </c>
    </row>
    <row r="202" spans="2:25" ht="12" customHeight="1">
      <c r="B202" s="29" t="s">
        <v>102</v>
      </c>
      <c r="C202" s="24" t="s">
        <v>48</v>
      </c>
      <c r="D202" s="32">
        <v>92.138000000000005</v>
      </c>
      <c r="E202" s="32">
        <v>132.19300000000001</v>
      </c>
      <c r="F202" s="25">
        <v>81.784000000000006</v>
      </c>
      <c r="G202" s="25">
        <v>42.942999999999998</v>
      </c>
      <c r="H202" s="25">
        <v>66.968999999999994</v>
      </c>
      <c r="I202" s="25">
        <v>336.48899999999998</v>
      </c>
      <c r="J202" s="25">
        <v>256.577</v>
      </c>
      <c r="K202" s="25">
        <v>252.08500000000001</v>
      </c>
      <c r="L202" s="25">
        <v>319.54899999999998</v>
      </c>
      <c r="M202" s="25">
        <v>311.28899999999999</v>
      </c>
      <c r="N202" s="25">
        <v>54.710999999999999</v>
      </c>
      <c r="O202" s="25">
        <v>54.384999999999998</v>
      </c>
      <c r="P202" s="25">
        <v>40.271000000000001</v>
      </c>
      <c r="Q202" s="25">
        <v>65.167000000000002</v>
      </c>
      <c r="R202" s="25">
        <v>25.757000000000001</v>
      </c>
      <c r="S202" s="25">
        <v>25.989000000000001</v>
      </c>
      <c r="T202" s="25">
        <v>8.9109999999999996</v>
      </c>
      <c r="U202" s="25">
        <v>2.496</v>
      </c>
      <c r="V202" s="25">
        <v>2.085</v>
      </c>
      <c r="W202" s="25">
        <v>2.851</v>
      </c>
      <c r="X202" s="25">
        <v>1.583</v>
      </c>
      <c r="Y202" s="25">
        <v>1.204</v>
      </c>
    </row>
    <row r="203" spans="2:25" ht="12" customHeight="1">
      <c r="B203" s="29" t="s">
        <v>94</v>
      </c>
      <c r="C203" s="24" t="s">
        <v>48</v>
      </c>
      <c r="D203" s="32">
        <v>47.969000000000001</v>
      </c>
      <c r="E203" s="32">
        <v>12.494999999999999</v>
      </c>
      <c r="F203" s="25">
        <v>14.906000000000001</v>
      </c>
      <c r="G203" s="25">
        <v>17.439</v>
      </c>
      <c r="H203" s="25">
        <v>1.391</v>
      </c>
      <c r="I203" s="25">
        <v>168.70099999999999</v>
      </c>
      <c r="J203" s="25">
        <v>342.16800000000001</v>
      </c>
      <c r="K203" s="25">
        <v>224.08699999999999</v>
      </c>
      <c r="L203" s="25">
        <v>101.253</v>
      </c>
      <c r="M203" s="25">
        <v>53.817</v>
      </c>
      <c r="N203" s="25">
        <v>3.5329999999999999</v>
      </c>
      <c r="O203" s="25">
        <v>1.5449999999999999</v>
      </c>
      <c r="P203" s="25">
        <v>9.6389999999999993</v>
      </c>
      <c r="Q203" s="25">
        <v>28.01</v>
      </c>
      <c r="R203" s="25">
        <v>4.8499999999999996</v>
      </c>
      <c r="S203" s="25">
        <v>60.642000000000003</v>
      </c>
      <c r="T203" s="25">
        <v>26.324999999999999</v>
      </c>
      <c r="U203" s="25">
        <v>2.8769999999999998</v>
      </c>
      <c r="V203" s="25">
        <v>10.954000000000001</v>
      </c>
      <c r="W203" s="25">
        <v>14.956</v>
      </c>
      <c r="X203" s="25">
        <v>23.402000000000001</v>
      </c>
      <c r="Y203" s="25">
        <v>23.099</v>
      </c>
    </row>
    <row r="204" spans="2:25" ht="12" customHeight="1">
      <c r="B204" s="29" t="s">
        <v>122</v>
      </c>
      <c r="C204" s="24" t="s">
        <v>48</v>
      </c>
      <c r="D204" s="32">
        <v>29.085000000000001</v>
      </c>
      <c r="E204" s="32">
        <v>23.417000000000002</v>
      </c>
      <c r="F204" s="25">
        <v>23.614999999999998</v>
      </c>
      <c r="G204" s="25">
        <v>22.751999999999999</v>
      </c>
      <c r="H204" s="25">
        <v>25.236000000000001</v>
      </c>
      <c r="I204" s="25">
        <v>64.98</v>
      </c>
      <c r="J204" s="25">
        <v>73.938999999999993</v>
      </c>
      <c r="K204" s="25">
        <v>70.376000000000005</v>
      </c>
      <c r="L204" s="25">
        <v>66.34</v>
      </c>
      <c r="M204" s="25">
        <v>46.23</v>
      </c>
      <c r="N204" s="25">
        <v>28.111000000000001</v>
      </c>
      <c r="O204" s="25">
        <v>29.754999999999999</v>
      </c>
      <c r="P204" s="25">
        <v>18.821000000000002</v>
      </c>
      <c r="Q204" s="25">
        <v>22.087</v>
      </c>
      <c r="R204" s="25">
        <v>22.704000000000001</v>
      </c>
      <c r="S204" s="25">
        <v>21.512</v>
      </c>
      <c r="T204" s="25">
        <v>18.683</v>
      </c>
      <c r="U204" s="25">
        <v>11.946</v>
      </c>
      <c r="V204" s="25">
        <v>14.484</v>
      </c>
      <c r="W204" s="25">
        <v>12.688000000000001</v>
      </c>
      <c r="X204" s="25">
        <v>14.051</v>
      </c>
      <c r="Y204" s="25">
        <v>11.358000000000001</v>
      </c>
    </row>
    <row r="205" spans="2:25" ht="12" customHeight="1">
      <c r="B205" s="29" t="s">
        <v>98</v>
      </c>
      <c r="C205" s="24" t="s">
        <v>48</v>
      </c>
      <c r="D205" s="32">
        <v>54.420999999999999</v>
      </c>
      <c r="E205" s="32">
        <v>29.2</v>
      </c>
      <c r="F205" s="25">
        <v>11.973000000000001</v>
      </c>
      <c r="G205" s="25">
        <v>1.36</v>
      </c>
      <c r="H205" s="25">
        <v>1.859</v>
      </c>
      <c r="I205" s="25">
        <v>5.165</v>
      </c>
      <c r="J205" s="25">
        <v>19.707999999999998</v>
      </c>
      <c r="K205" s="25">
        <v>44.265999999999998</v>
      </c>
      <c r="L205" s="25">
        <v>62.802999999999997</v>
      </c>
      <c r="M205" s="25">
        <v>16.21</v>
      </c>
      <c r="N205" s="25">
        <v>1.482</v>
      </c>
      <c r="O205" s="25">
        <v>0.08</v>
      </c>
      <c r="P205" s="25">
        <v>0.81200000000000006</v>
      </c>
      <c r="Q205" s="25">
        <v>1.2410000000000001</v>
      </c>
      <c r="R205" s="25">
        <v>0.34699999999999998</v>
      </c>
      <c r="S205" s="25">
        <v>0.57099999999999995</v>
      </c>
      <c r="T205" s="25">
        <v>0.39800000000000002</v>
      </c>
      <c r="U205" s="25">
        <v>2.7450000000000001</v>
      </c>
      <c r="V205" s="25">
        <v>4.3440000000000003</v>
      </c>
      <c r="W205" s="25">
        <v>0.77400000000000002</v>
      </c>
      <c r="X205" s="25">
        <v>3.2469999999999999</v>
      </c>
      <c r="Y205" s="25">
        <v>1.101</v>
      </c>
    </row>
    <row r="206" spans="2:25" ht="12" customHeight="1">
      <c r="B206" s="29" t="s">
        <v>110</v>
      </c>
      <c r="C206" s="24" t="s">
        <v>48</v>
      </c>
      <c r="D206" s="32">
        <v>3.411</v>
      </c>
      <c r="E206" s="32">
        <v>1.4279999999999999</v>
      </c>
      <c r="F206" s="25">
        <v>2.2200000000000002</v>
      </c>
      <c r="G206" s="25">
        <v>1.2250000000000001</v>
      </c>
      <c r="H206" s="25">
        <v>0.92600000000000005</v>
      </c>
      <c r="I206" s="25">
        <v>1.998</v>
      </c>
      <c r="J206" s="25">
        <v>3.0289999999999999</v>
      </c>
      <c r="K206" s="25">
        <v>1.927</v>
      </c>
      <c r="L206" s="25">
        <v>2.5430000000000001</v>
      </c>
      <c r="M206" s="25">
        <v>1.889</v>
      </c>
      <c r="N206" s="25">
        <v>1.5229999999999999</v>
      </c>
      <c r="O206" s="25">
        <v>1.7549999999999999</v>
      </c>
      <c r="P206" s="25">
        <v>1.8720000000000001</v>
      </c>
      <c r="Q206" s="25">
        <v>0.73199999999999998</v>
      </c>
      <c r="R206" s="25">
        <v>0.91400000000000003</v>
      </c>
      <c r="S206" s="25">
        <v>1.355</v>
      </c>
      <c r="T206" s="25">
        <v>2.2229999999999999</v>
      </c>
      <c r="U206" s="25">
        <v>2.407</v>
      </c>
      <c r="V206" s="25">
        <v>3.1989999999999998</v>
      </c>
      <c r="W206" s="25">
        <v>4.1719999999999997</v>
      </c>
      <c r="X206" s="25">
        <v>3.9049999999999998</v>
      </c>
      <c r="Y206" s="25">
        <v>4.7190000000000003</v>
      </c>
    </row>
    <row r="207" spans="2:25" ht="12" customHeight="1">
      <c r="B207" s="29" t="s">
        <v>123</v>
      </c>
      <c r="C207" s="24" t="s">
        <v>48</v>
      </c>
      <c r="D207" s="32">
        <v>12.441000000000001</v>
      </c>
      <c r="E207" s="32">
        <v>10.433999999999999</v>
      </c>
      <c r="F207" s="25">
        <v>15.031000000000001</v>
      </c>
      <c r="G207" s="25">
        <v>31.818999999999999</v>
      </c>
      <c r="H207" s="25">
        <v>36.853999999999999</v>
      </c>
      <c r="I207" s="25">
        <v>79.882999999999996</v>
      </c>
      <c r="J207" s="25">
        <v>93.751999999999995</v>
      </c>
      <c r="K207" s="25">
        <v>87.984999999999999</v>
      </c>
      <c r="L207" s="25">
        <v>82.316000000000003</v>
      </c>
      <c r="M207" s="25">
        <v>77.396000000000001</v>
      </c>
      <c r="N207" s="25">
        <v>51.814</v>
      </c>
      <c r="O207" s="25">
        <v>78.679000000000002</v>
      </c>
      <c r="P207" s="25">
        <v>77.799000000000007</v>
      </c>
      <c r="Q207" s="25">
        <v>84.531000000000006</v>
      </c>
      <c r="R207" s="25">
        <v>79.418999999999997</v>
      </c>
      <c r="S207" s="25">
        <v>81.332999999999998</v>
      </c>
      <c r="T207" s="25">
        <v>64.028000000000006</v>
      </c>
      <c r="U207" s="25">
        <v>57.353000000000002</v>
      </c>
      <c r="V207" s="25">
        <v>67.153999999999996</v>
      </c>
      <c r="W207" s="25">
        <v>89.725999999999999</v>
      </c>
      <c r="X207" s="25">
        <v>94.037999999999997</v>
      </c>
      <c r="Y207" s="25">
        <v>99.650999999999996</v>
      </c>
    </row>
    <row r="208" spans="2:25" ht="12" customHeight="1">
      <c r="B208" s="34" t="s">
        <v>111</v>
      </c>
      <c r="C208" s="24" t="s">
        <v>48</v>
      </c>
      <c r="D208" s="32">
        <v>21.922000000000001</v>
      </c>
      <c r="E208" s="32">
        <v>23.777999999999999</v>
      </c>
      <c r="F208" s="25">
        <v>32.445999999999998</v>
      </c>
      <c r="G208" s="25">
        <v>33.898000000000003</v>
      </c>
      <c r="H208" s="25">
        <v>64.986999999999995</v>
      </c>
      <c r="I208" s="25">
        <v>64.911000000000001</v>
      </c>
      <c r="J208" s="25">
        <v>64.412000000000006</v>
      </c>
      <c r="K208" s="25">
        <v>81.227999999999994</v>
      </c>
      <c r="L208" s="25">
        <v>53.588999999999999</v>
      </c>
      <c r="M208" s="25">
        <v>36.722999999999999</v>
      </c>
      <c r="N208" s="25">
        <v>36.805</v>
      </c>
      <c r="O208" s="25">
        <v>43.155999999999999</v>
      </c>
      <c r="P208" s="25">
        <v>46.945999999999998</v>
      </c>
      <c r="Q208" s="25">
        <v>25.602</v>
      </c>
      <c r="R208" s="25">
        <v>42.927</v>
      </c>
      <c r="S208" s="25">
        <v>44.378</v>
      </c>
      <c r="T208" s="25">
        <v>30.713000000000001</v>
      </c>
      <c r="U208" s="25">
        <v>18.555</v>
      </c>
      <c r="V208" s="25">
        <v>21.248000000000001</v>
      </c>
      <c r="W208" s="25">
        <v>19.216999999999999</v>
      </c>
      <c r="X208" s="25">
        <v>12.069000000000001</v>
      </c>
      <c r="Y208" s="25">
        <v>17.960999999999999</v>
      </c>
    </row>
    <row r="209" spans="2:25" ht="12" customHeight="1">
      <c r="B209" s="31" t="s">
        <v>112</v>
      </c>
      <c r="C209" s="24" t="s">
        <v>48</v>
      </c>
      <c r="D209" s="25">
        <v>3.5999999999999997E-2</v>
      </c>
      <c r="E209" s="32">
        <v>0.64</v>
      </c>
      <c r="F209" s="25">
        <v>9.5000000000000001E-2</v>
      </c>
      <c r="G209" s="25">
        <v>0.19700000000000001</v>
      </c>
      <c r="H209" s="25">
        <v>2.823</v>
      </c>
      <c r="I209" s="25">
        <v>4.0609999999999999</v>
      </c>
      <c r="J209" s="25">
        <v>2.2719999999999998</v>
      </c>
      <c r="K209" s="25">
        <v>3.89</v>
      </c>
      <c r="L209" s="25">
        <v>3.3420000000000001</v>
      </c>
      <c r="M209" s="25">
        <v>2.4990000000000001</v>
      </c>
      <c r="N209" s="25">
        <v>1.454</v>
      </c>
      <c r="O209" s="25">
        <v>0.76200000000000001</v>
      </c>
      <c r="P209" s="25">
        <v>0.372</v>
      </c>
      <c r="Q209" s="25">
        <v>0.14399999999999999</v>
      </c>
      <c r="R209" s="25">
        <v>3.5999999999999997E-2</v>
      </c>
      <c r="S209" s="25">
        <v>0.314</v>
      </c>
      <c r="T209" s="25">
        <v>0.18</v>
      </c>
      <c r="U209" s="25">
        <v>0</v>
      </c>
      <c r="V209" s="25">
        <v>0.13700000000000001</v>
      </c>
      <c r="W209" s="25">
        <v>1.4999999999999999E-2</v>
      </c>
      <c r="X209" s="25">
        <v>0.71299999999999997</v>
      </c>
      <c r="Y209" s="25">
        <v>0.129</v>
      </c>
    </row>
    <row r="210" spans="2:25" ht="12" customHeight="1">
      <c r="B210" s="29" t="s">
        <v>87</v>
      </c>
      <c r="C210" s="24" t="s">
        <v>48</v>
      </c>
      <c r="D210" s="32">
        <v>171.14400000000001</v>
      </c>
      <c r="E210" s="32">
        <v>140.82400000000001</v>
      </c>
      <c r="F210" s="25">
        <v>186.536</v>
      </c>
      <c r="G210" s="25">
        <v>305.83999999999997</v>
      </c>
      <c r="H210" s="25">
        <v>150.268</v>
      </c>
      <c r="I210" s="25">
        <v>353.88600000000002</v>
      </c>
      <c r="J210" s="25">
        <v>590.52599999999995</v>
      </c>
      <c r="K210" s="25">
        <v>684.04200000000003</v>
      </c>
      <c r="L210" s="25">
        <v>625.44200000000001</v>
      </c>
      <c r="M210" s="25">
        <v>456.68099999999998</v>
      </c>
      <c r="N210" s="25">
        <v>209.238</v>
      </c>
      <c r="O210" s="25">
        <v>195.46100000000001</v>
      </c>
      <c r="P210" s="25">
        <v>157.06399999999999</v>
      </c>
      <c r="Q210" s="25">
        <v>205.678</v>
      </c>
      <c r="R210" s="25">
        <v>199.93799999999999</v>
      </c>
      <c r="S210" s="25">
        <v>312.649</v>
      </c>
      <c r="T210" s="25">
        <v>278.63</v>
      </c>
      <c r="U210" s="25">
        <v>166.75299999999999</v>
      </c>
      <c r="V210" s="25">
        <v>205.709</v>
      </c>
      <c r="W210" s="25">
        <v>239.57599999999999</v>
      </c>
      <c r="X210" s="25">
        <v>222.02500000000001</v>
      </c>
      <c r="Y210" s="25">
        <v>213.47399999999999</v>
      </c>
    </row>
    <row r="211" spans="2:25" ht="12" customHeight="1">
      <c r="B211" s="31" t="s">
        <v>33</v>
      </c>
      <c r="C211" s="24" t="s">
        <v>48</v>
      </c>
      <c r="D211" s="32">
        <v>2643.2890000000002</v>
      </c>
      <c r="E211" s="32">
        <v>2488.9470000000001</v>
      </c>
      <c r="F211" s="25">
        <v>2254.1329999999998</v>
      </c>
      <c r="G211" s="25">
        <v>2427.915</v>
      </c>
      <c r="H211" s="25">
        <v>3382.9670000000001</v>
      </c>
      <c r="I211" s="25">
        <v>5858.4470000000001</v>
      </c>
      <c r="J211" s="25">
        <v>6263.3530000000001</v>
      </c>
      <c r="K211" s="25">
        <v>5406.3779999999997</v>
      </c>
      <c r="L211" s="25">
        <v>4714.2359999999999</v>
      </c>
      <c r="M211" s="25">
        <v>3712.51</v>
      </c>
      <c r="N211" s="25">
        <v>2504.982</v>
      </c>
      <c r="O211" s="25">
        <v>2373.6280000000002</v>
      </c>
      <c r="P211" s="25">
        <v>2214.9459999999999</v>
      </c>
      <c r="Q211" s="25">
        <v>2363.1950000000002</v>
      </c>
      <c r="R211" s="25">
        <v>2389.6109999999999</v>
      </c>
      <c r="S211" s="25">
        <v>2326.607</v>
      </c>
      <c r="T211" s="25">
        <v>1794.2909999999999</v>
      </c>
      <c r="U211" s="25">
        <v>1566.0920000000001</v>
      </c>
      <c r="V211" s="25">
        <v>1935.93</v>
      </c>
      <c r="W211" s="25">
        <v>1759.0609999999999</v>
      </c>
      <c r="X211" s="25">
        <v>1559.575</v>
      </c>
      <c r="Y211" s="25">
        <v>1706.319</v>
      </c>
    </row>
    <row r="212" spans="2:25" ht="12" customHeight="1">
      <c r="B212" s="291" t="s">
        <v>162</v>
      </c>
      <c r="C212" s="291"/>
      <c r="D212" s="291"/>
      <c r="E212" s="291"/>
      <c r="F212" s="291"/>
      <c r="G212" s="291"/>
      <c r="H212" s="291"/>
      <c r="I212" s="291"/>
      <c r="J212" s="291"/>
      <c r="K212" s="291"/>
      <c r="L212" s="291"/>
      <c r="M212" s="291"/>
      <c r="N212" s="291"/>
      <c r="O212" s="291"/>
      <c r="P212" s="291"/>
      <c r="Q212" s="291"/>
      <c r="R212" s="291"/>
      <c r="S212" s="291"/>
      <c r="T212" s="292"/>
      <c r="U212" s="292"/>
      <c r="V212" s="292"/>
      <c r="W212" s="292"/>
      <c r="X212" s="292"/>
      <c r="Y212" s="292"/>
    </row>
    <row r="213" spans="2:25" ht="12" customHeight="1">
      <c r="B213" s="29" t="s">
        <v>110</v>
      </c>
      <c r="C213" s="24" t="s">
        <v>48</v>
      </c>
      <c r="D213" s="25">
        <v>529.31600000000003</v>
      </c>
      <c r="E213" s="25">
        <v>451.14100000000002</v>
      </c>
      <c r="F213" s="25">
        <v>289.13600000000002</v>
      </c>
      <c r="G213" s="25">
        <v>307.00299999999999</v>
      </c>
      <c r="H213" s="25" t="s">
        <v>32</v>
      </c>
      <c r="I213" s="25" t="s">
        <v>32</v>
      </c>
      <c r="J213" s="25" t="s">
        <v>32</v>
      </c>
      <c r="K213" s="25" t="s">
        <v>32</v>
      </c>
      <c r="L213" s="25" t="s">
        <v>32</v>
      </c>
      <c r="M213" s="25" t="s">
        <v>32</v>
      </c>
      <c r="N213" s="25" t="s">
        <v>32</v>
      </c>
      <c r="O213" s="25" t="s">
        <v>32</v>
      </c>
      <c r="P213" s="25" t="s">
        <v>32</v>
      </c>
      <c r="Q213" s="25" t="s">
        <v>32</v>
      </c>
      <c r="R213" s="25" t="s">
        <v>32</v>
      </c>
      <c r="S213" s="25" t="s">
        <v>32</v>
      </c>
      <c r="T213" s="25" t="s">
        <v>32</v>
      </c>
      <c r="U213" s="25" t="s">
        <v>32</v>
      </c>
      <c r="V213" s="25" t="s">
        <v>32</v>
      </c>
      <c r="W213" s="25" t="s">
        <v>32</v>
      </c>
      <c r="X213" s="25" t="s">
        <v>32</v>
      </c>
      <c r="Y213" s="25" t="s">
        <v>32</v>
      </c>
    </row>
    <row r="214" spans="2:25" ht="12" customHeight="1">
      <c r="B214" s="29" t="s">
        <v>123</v>
      </c>
      <c r="C214" s="24" t="s">
        <v>48</v>
      </c>
      <c r="D214" s="25">
        <v>1932.424</v>
      </c>
      <c r="E214" s="25">
        <v>1747.83</v>
      </c>
      <c r="F214" s="25">
        <v>2408.7420000000002</v>
      </c>
      <c r="G214" s="25">
        <v>2268.652</v>
      </c>
      <c r="H214" s="25" t="s">
        <v>32</v>
      </c>
      <c r="I214" s="25" t="s">
        <v>32</v>
      </c>
      <c r="J214" s="25" t="s">
        <v>32</v>
      </c>
      <c r="K214" s="25" t="s">
        <v>32</v>
      </c>
      <c r="L214" s="25" t="s">
        <v>32</v>
      </c>
      <c r="M214" s="25" t="s">
        <v>32</v>
      </c>
      <c r="N214" s="25" t="s">
        <v>32</v>
      </c>
      <c r="O214" s="25" t="s">
        <v>32</v>
      </c>
      <c r="P214" s="25" t="s">
        <v>32</v>
      </c>
      <c r="Q214" s="25" t="s">
        <v>32</v>
      </c>
      <c r="R214" s="25" t="s">
        <v>32</v>
      </c>
      <c r="S214" s="25" t="s">
        <v>32</v>
      </c>
      <c r="T214" s="25" t="s">
        <v>32</v>
      </c>
      <c r="U214" s="25" t="s">
        <v>32</v>
      </c>
      <c r="V214" s="25" t="s">
        <v>32</v>
      </c>
      <c r="W214" s="25" t="s">
        <v>32</v>
      </c>
      <c r="X214" s="25" t="s">
        <v>32</v>
      </c>
      <c r="Y214" s="25" t="s">
        <v>32</v>
      </c>
    </row>
    <row r="215" spans="2:25" ht="12" customHeight="1">
      <c r="B215" s="34" t="s">
        <v>113</v>
      </c>
      <c r="C215" s="24" t="s">
        <v>48</v>
      </c>
      <c r="D215" s="25">
        <v>300.87599999999998</v>
      </c>
      <c r="E215" s="25">
        <v>245.51599999999999</v>
      </c>
      <c r="F215" s="25">
        <v>340.54300000000001</v>
      </c>
      <c r="G215" s="25">
        <v>257.91399999999999</v>
      </c>
      <c r="H215" s="25" t="s">
        <v>32</v>
      </c>
      <c r="I215" s="25" t="s">
        <v>32</v>
      </c>
      <c r="J215" s="25" t="s">
        <v>32</v>
      </c>
      <c r="K215" s="25" t="s">
        <v>32</v>
      </c>
      <c r="L215" s="25" t="s">
        <v>32</v>
      </c>
      <c r="M215" s="25" t="s">
        <v>32</v>
      </c>
      <c r="N215" s="25" t="s">
        <v>32</v>
      </c>
      <c r="O215" s="25" t="s">
        <v>32</v>
      </c>
      <c r="P215" s="25" t="s">
        <v>32</v>
      </c>
      <c r="Q215" s="25" t="s">
        <v>32</v>
      </c>
      <c r="R215" s="25" t="s">
        <v>32</v>
      </c>
      <c r="S215" s="25" t="s">
        <v>32</v>
      </c>
      <c r="T215" s="25" t="s">
        <v>32</v>
      </c>
      <c r="U215" s="25" t="s">
        <v>32</v>
      </c>
      <c r="V215" s="25" t="s">
        <v>32</v>
      </c>
      <c r="W215" s="25" t="s">
        <v>32</v>
      </c>
      <c r="X215" s="25" t="s">
        <v>32</v>
      </c>
      <c r="Y215" s="25" t="s">
        <v>32</v>
      </c>
    </row>
    <row r="216" spans="2:25" ht="12" customHeight="1">
      <c r="B216" s="29" t="s">
        <v>124</v>
      </c>
      <c r="C216" s="24" t="s">
        <v>48</v>
      </c>
      <c r="D216" s="25">
        <v>185.042</v>
      </c>
      <c r="E216" s="25">
        <v>194.30799999999999</v>
      </c>
      <c r="F216" s="25">
        <v>282.90899999999999</v>
      </c>
      <c r="G216" s="25">
        <v>197.43600000000001</v>
      </c>
      <c r="H216" s="25" t="s">
        <v>32</v>
      </c>
      <c r="I216" s="25" t="s">
        <v>32</v>
      </c>
      <c r="J216" s="25" t="s">
        <v>32</v>
      </c>
      <c r="K216" s="25" t="s">
        <v>32</v>
      </c>
      <c r="L216" s="25" t="s">
        <v>32</v>
      </c>
      <c r="M216" s="25" t="s">
        <v>32</v>
      </c>
      <c r="N216" s="25" t="s">
        <v>32</v>
      </c>
      <c r="O216" s="25" t="s">
        <v>32</v>
      </c>
      <c r="P216" s="25" t="s">
        <v>32</v>
      </c>
      <c r="Q216" s="25" t="s">
        <v>32</v>
      </c>
      <c r="R216" s="25" t="s">
        <v>32</v>
      </c>
      <c r="S216" s="25" t="s">
        <v>32</v>
      </c>
      <c r="T216" s="25" t="s">
        <v>32</v>
      </c>
      <c r="U216" s="25" t="s">
        <v>32</v>
      </c>
      <c r="V216" s="25" t="s">
        <v>32</v>
      </c>
      <c r="W216" s="25" t="s">
        <v>32</v>
      </c>
      <c r="X216" s="25" t="s">
        <v>32</v>
      </c>
      <c r="Y216" s="25" t="s">
        <v>32</v>
      </c>
    </row>
    <row r="217" spans="2:25" ht="12" customHeight="1">
      <c r="B217" s="29" t="s">
        <v>125</v>
      </c>
      <c r="C217" s="24" t="s">
        <v>48</v>
      </c>
      <c r="D217" s="25">
        <v>64.042000000000002</v>
      </c>
      <c r="E217" s="25">
        <v>56.493000000000002</v>
      </c>
      <c r="F217" s="25">
        <v>79.709000000000003</v>
      </c>
      <c r="G217" s="25">
        <v>71.953000000000003</v>
      </c>
      <c r="H217" s="25" t="s">
        <v>32</v>
      </c>
      <c r="I217" s="25" t="s">
        <v>32</v>
      </c>
      <c r="J217" s="25" t="s">
        <v>32</v>
      </c>
      <c r="K217" s="25" t="s">
        <v>32</v>
      </c>
      <c r="L217" s="25" t="s">
        <v>32</v>
      </c>
      <c r="M217" s="25" t="s">
        <v>32</v>
      </c>
      <c r="N217" s="25" t="s">
        <v>32</v>
      </c>
      <c r="O217" s="25" t="s">
        <v>32</v>
      </c>
      <c r="P217" s="25" t="s">
        <v>32</v>
      </c>
      <c r="Q217" s="25" t="s">
        <v>32</v>
      </c>
      <c r="R217" s="25" t="s">
        <v>32</v>
      </c>
      <c r="S217" s="25" t="s">
        <v>32</v>
      </c>
      <c r="T217" s="25" t="s">
        <v>32</v>
      </c>
      <c r="U217" s="25" t="s">
        <v>32</v>
      </c>
      <c r="V217" s="25" t="s">
        <v>32</v>
      </c>
      <c r="W217" s="25" t="s">
        <v>32</v>
      </c>
      <c r="X217" s="25" t="s">
        <v>32</v>
      </c>
      <c r="Y217" s="25" t="s">
        <v>32</v>
      </c>
    </row>
    <row r="218" spans="2:25" ht="12" customHeight="1">
      <c r="B218" s="29" t="s">
        <v>87</v>
      </c>
      <c r="C218" s="24" t="s">
        <v>48</v>
      </c>
      <c r="D218" s="25">
        <v>32.89</v>
      </c>
      <c r="E218" s="25">
        <v>30.655999999999999</v>
      </c>
      <c r="F218" s="25">
        <v>38.423999999999999</v>
      </c>
      <c r="G218" s="25">
        <v>53.965000000000003</v>
      </c>
      <c r="H218" s="25" t="s">
        <v>32</v>
      </c>
      <c r="I218" s="25" t="s">
        <v>32</v>
      </c>
      <c r="J218" s="25" t="s">
        <v>32</v>
      </c>
      <c r="K218" s="25" t="s">
        <v>32</v>
      </c>
      <c r="L218" s="25" t="s">
        <v>32</v>
      </c>
      <c r="M218" s="25" t="s">
        <v>32</v>
      </c>
      <c r="N218" s="25" t="s">
        <v>32</v>
      </c>
      <c r="O218" s="25" t="s">
        <v>32</v>
      </c>
      <c r="P218" s="25" t="s">
        <v>32</v>
      </c>
      <c r="Q218" s="25" t="s">
        <v>32</v>
      </c>
      <c r="R218" s="25" t="s">
        <v>32</v>
      </c>
      <c r="S218" s="25" t="s">
        <v>32</v>
      </c>
      <c r="T218" s="25" t="s">
        <v>32</v>
      </c>
      <c r="U218" s="25" t="s">
        <v>32</v>
      </c>
      <c r="V218" s="25" t="s">
        <v>32</v>
      </c>
      <c r="W218" s="25" t="s">
        <v>32</v>
      </c>
      <c r="X218" s="25" t="s">
        <v>32</v>
      </c>
      <c r="Y218" s="25" t="s">
        <v>32</v>
      </c>
    </row>
    <row r="219" spans="2:25" ht="12" customHeight="1">
      <c r="B219" s="31" t="s">
        <v>33</v>
      </c>
      <c r="C219" s="24" t="s">
        <v>48</v>
      </c>
      <c r="D219" s="25">
        <v>3044.59</v>
      </c>
      <c r="E219" s="25">
        <v>2725.944</v>
      </c>
      <c r="F219" s="25">
        <v>3439.4630000000002</v>
      </c>
      <c r="G219" s="25">
        <v>3156.9229999999998</v>
      </c>
      <c r="H219" s="25" t="s">
        <v>32</v>
      </c>
      <c r="I219" s="25" t="s">
        <v>32</v>
      </c>
      <c r="J219" s="25" t="s">
        <v>32</v>
      </c>
      <c r="K219" s="25" t="s">
        <v>32</v>
      </c>
      <c r="L219" s="25" t="s">
        <v>32</v>
      </c>
      <c r="M219" s="25" t="s">
        <v>32</v>
      </c>
      <c r="N219" s="25" t="s">
        <v>32</v>
      </c>
      <c r="O219" s="25" t="s">
        <v>32</v>
      </c>
      <c r="P219" s="25" t="s">
        <v>32</v>
      </c>
      <c r="Q219" s="25" t="s">
        <v>32</v>
      </c>
      <c r="R219" s="25" t="s">
        <v>32</v>
      </c>
      <c r="S219" s="25" t="s">
        <v>32</v>
      </c>
      <c r="T219" s="25" t="s">
        <v>32</v>
      </c>
      <c r="U219" s="25" t="s">
        <v>32</v>
      </c>
      <c r="V219" s="25" t="s">
        <v>32</v>
      </c>
      <c r="W219" s="25" t="s">
        <v>32</v>
      </c>
      <c r="X219" s="25" t="s">
        <v>32</v>
      </c>
      <c r="Y219" s="25" t="s">
        <v>32</v>
      </c>
    </row>
    <row r="220" spans="2:25" ht="12.75" customHeight="1">
      <c r="B220" s="291" t="s">
        <v>126</v>
      </c>
      <c r="C220" s="291"/>
      <c r="D220" s="291"/>
      <c r="E220" s="291"/>
      <c r="F220" s="291"/>
      <c r="G220" s="291"/>
      <c r="H220" s="291"/>
      <c r="I220" s="291"/>
      <c r="J220" s="291"/>
      <c r="K220" s="291"/>
      <c r="L220" s="291"/>
      <c r="M220" s="291"/>
      <c r="N220" s="291"/>
      <c r="O220" s="291"/>
      <c r="P220" s="291"/>
      <c r="Q220" s="291"/>
      <c r="R220" s="291"/>
      <c r="S220" s="291"/>
      <c r="T220" s="288"/>
      <c r="U220" s="288"/>
      <c r="V220" s="288"/>
      <c r="W220" s="288"/>
      <c r="X220" s="288"/>
      <c r="Y220" s="288"/>
    </row>
    <row r="221" spans="2:25" ht="12" customHeight="1">
      <c r="B221" s="29" t="s">
        <v>110</v>
      </c>
      <c r="C221" s="24" t="s">
        <v>48</v>
      </c>
      <c r="D221" s="40">
        <v>0</v>
      </c>
      <c r="E221" s="40">
        <v>1.6890000000000001</v>
      </c>
      <c r="F221" s="40">
        <v>1.484</v>
      </c>
      <c r="G221" s="40">
        <v>9.8239999999999998</v>
      </c>
      <c r="H221" s="40" t="s">
        <v>32</v>
      </c>
      <c r="I221" s="40" t="s">
        <v>32</v>
      </c>
      <c r="J221" s="40" t="s">
        <v>32</v>
      </c>
      <c r="K221" s="40" t="s">
        <v>32</v>
      </c>
      <c r="L221" s="40" t="s">
        <v>32</v>
      </c>
      <c r="M221" s="40" t="s">
        <v>32</v>
      </c>
      <c r="N221" s="40" t="s">
        <v>32</v>
      </c>
      <c r="O221" s="40" t="s">
        <v>32</v>
      </c>
      <c r="P221" s="40" t="s">
        <v>32</v>
      </c>
      <c r="Q221" s="40" t="s">
        <v>32</v>
      </c>
      <c r="R221" s="40" t="s">
        <v>32</v>
      </c>
      <c r="S221" s="40" t="s">
        <v>32</v>
      </c>
      <c r="T221" s="40" t="s">
        <v>32</v>
      </c>
      <c r="U221" s="40" t="s">
        <v>32</v>
      </c>
      <c r="V221" s="40" t="s">
        <v>32</v>
      </c>
      <c r="W221" s="40" t="s">
        <v>32</v>
      </c>
      <c r="X221" s="40" t="s">
        <v>32</v>
      </c>
      <c r="Y221" s="40" t="s">
        <v>32</v>
      </c>
    </row>
    <row r="222" spans="2:25" ht="12" customHeight="1">
      <c r="B222" s="34" t="s">
        <v>113</v>
      </c>
      <c r="C222" s="24" t="s">
        <v>48</v>
      </c>
      <c r="D222" s="40">
        <v>0</v>
      </c>
      <c r="E222" s="40">
        <v>1.9E-2</v>
      </c>
      <c r="F222" s="40">
        <v>0.09</v>
      </c>
      <c r="G222" s="40">
        <v>2.29</v>
      </c>
      <c r="H222" s="40" t="s">
        <v>32</v>
      </c>
      <c r="I222" s="40" t="s">
        <v>32</v>
      </c>
      <c r="J222" s="40" t="s">
        <v>32</v>
      </c>
      <c r="K222" s="40" t="s">
        <v>32</v>
      </c>
      <c r="L222" s="40" t="s">
        <v>32</v>
      </c>
      <c r="M222" s="40" t="s">
        <v>32</v>
      </c>
      <c r="N222" s="40" t="s">
        <v>32</v>
      </c>
      <c r="O222" s="40" t="s">
        <v>32</v>
      </c>
      <c r="P222" s="40" t="s">
        <v>32</v>
      </c>
      <c r="Q222" s="40" t="s">
        <v>32</v>
      </c>
      <c r="R222" s="40" t="s">
        <v>32</v>
      </c>
      <c r="S222" s="40" t="s">
        <v>32</v>
      </c>
      <c r="T222" s="40" t="s">
        <v>32</v>
      </c>
      <c r="U222" s="40" t="s">
        <v>32</v>
      </c>
      <c r="V222" s="40" t="s">
        <v>32</v>
      </c>
      <c r="W222" s="40" t="s">
        <v>32</v>
      </c>
      <c r="X222" s="40" t="s">
        <v>32</v>
      </c>
      <c r="Y222" s="40" t="s">
        <v>32</v>
      </c>
    </row>
    <row r="223" spans="2:25" ht="12" customHeight="1">
      <c r="B223" s="26" t="s">
        <v>101</v>
      </c>
      <c r="C223" s="24" t="s">
        <v>48</v>
      </c>
      <c r="D223" s="40">
        <v>206.999</v>
      </c>
      <c r="E223" s="40">
        <v>296.125</v>
      </c>
      <c r="F223" s="40">
        <v>230.97800000000001</v>
      </c>
      <c r="G223" s="40">
        <v>456.92500000000001</v>
      </c>
      <c r="H223" s="40" t="s">
        <v>32</v>
      </c>
      <c r="I223" s="40" t="s">
        <v>32</v>
      </c>
      <c r="J223" s="40" t="s">
        <v>32</v>
      </c>
      <c r="K223" s="40" t="s">
        <v>32</v>
      </c>
      <c r="L223" s="40" t="s">
        <v>32</v>
      </c>
      <c r="M223" s="40" t="s">
        <v>32</v>
      </c>
      <c r="N223" s="40" t="s">
        <v>32</v>
      </c>
      <c r="O223" s="40" t="s">
        <v>32</v>
      </c>
      <c r="P223" s="40" t="s">
        <v>32</v>
      </c>
      <c r="Q223" s="40" t="s">
        <v>32</v>
      </c>
      <c r="R223" s="40" t="s">
        <v>32</v>
      </c>
      <c r="S223" s="40" t="s">
        <v>32</v>
      </c>
      <c r="T223" s="40" t="s">
        <v>32</v>
      </c>
      <c r="U223" s="40" t="s">
        <v>32</v>
      </c>
      <c r="V223" s="40" t="s">
        <v>32</v>
      </c>
      <c r="W223" s="40" t="s">
        <v>32</v>
      </c>
      <c r="X223" s="40" t="s">
        <v>32</v>
      </c>
      <c r="Y223" s="40" t="s">
        <v>32</v>
      </c>
    </row>
    <row r="224" spans="2:25" ht="12" customHeight="1">
      <c r="B224" s="31" t="s">
        <v>127</v>
      </c>
      <c r="C224" s="24" t="s">
        <v>48</v>
      </c>
      <c r="D224" s="40">
        <v>0</v>
      </c>
      <c r="E224" s="40">
        <v>0.57899999999999996</v>
      </c>
      <c r="F224" s="40">
        <v>0.86799999999999999</v>
      </c>
      <c r="G224" s="40">
        <v>40.524000000000001</v>
      </c>
      <c r="H224" s="40" t="s">
        <v>32</v>
      </c>
      <c r="I224" s="40" t="s">
        <v>32</v>
      </c>
      <c r="J224" s="40" t="s">
        <v>32</v>
      </c>
      <c r="K224" s="40" t="s">
        <v>32</v>
      </c>
      <c r="L224" s="40" t="s">
        <v>32</v>
      </c>
      <c r="M224" s="40" t="s">
        <v>32</v>
      </c>
      <c r="N224" s="40" t="s">
        <v>32</v>
      </c>
      <c r="O224" s="40" t="s">
        <v>32</v>
      </c>
      <c r="P224" s="40" t="s">
        <v>32</v>
      </c>
      <c r="Q224" s="40" t="s">
        <v>32</v>
      </c>
      <c r="R224" s="40" t="s">
        <v>32</v>
      </c>
      <c r="S224" s="40" t="s">
        <v>32</v>
      </c>
      <c r="T224" s="40" t="s">
        <v>32</v>
      </c>
      <c r="U224" s="40" t="s">
        <v>32</v>
      </c>
      <c r="V224" s="40" t="s">
        <v>32</v>
      </c>
      <c r="W224" s="40" t="s">
        <v>32</v>
      </c>
      <c r="X224" s="40" t="s">
        <v>32</v>
      </c>
      <c r="Y224" s="40" t="s">
        <v>32</v>
      </c>
    </row>
    <row r="225" spans="2:25" ht="12" customHeight="1">
      <c r="B225" s="31" t="s">
        <v>125</v>
      </c>
      <c r="C225" s="24" t="s">
        <v>48</v>
      </c>
      <c r="D225" s="40">
        <v>0</v>
      </c>
      <c r="E225" s="40">
        <v>0.13</v>
      </c>
      <c r="F225" s="40">
        <v>0.33500000000000002</v>
      </c>
      <c r="G225" s="40">
        <v>2.4609999999999999</v>
      </c>
      <c r="H225" s="40" t="s">
        <v>32</v>
      </c>
      <c r="I225" s="40" t="s">
        <v>32</v>
      </c>
      <c r="J225" s="40" t="s">
        <v>32</v>
      </c>
      <c r="K225" s="40" t="s">
        <v>32</v>
      </c>
      <c r="L225" s="40" t="s">
        <v>32</v>
      </c>
      <c r="M225" s="40" t="s">
        <v>32</v>
      </c>
      <c r="N225" s="40" t="s">
        <v>32</v>
      </c>
      <c r="O225" s="40" t="s">
        <v>32</v>
      </c>
      <c r="P225" s="40" t="s">
        <v>32</v>
      </c>
      <c r="Q225" s="40" t="s">
        <v>32</v>
      </c>
      <c r="R225" s="40" t="s">
        <v>32</v>
      </c>
      <c r="S225" s="40" t="s">
        <v>32</v>
      </c>
      <c r="T225" s="40" t="s">
        <v>32</v>
      </c>
      <c r="U225" s="40" t="s">
        <v>32</v>
      </c>
      <c r="V225" s="40" t="s">
        <v>32</v>
      </c>
      <c r="W225" s="40" t="s">
        <v>32</v>
      </c>
      <c r="X225" s="40" t="s">
        <v>32</v>
      </c>
      <c r="Y225" s="40" t="s">
        <v>32</v>
      </c>
    </row>
    <row r="226" spans="2:25" ht="12" customHeight="1">
      <c r="B226" s="26" t="s">
        <v>97</v>
      </c>
      <c r="C226" s="24" t="s">
        <v>48</v>
      </c>
      <c r="D226" s="40">
        <v>158.56299999999999</v>
      </c>
      <c r="E226" s="40">
        <v>224.73500000000001</v>
      </c>
      <c r="F226" s="40">
        <v>37.093000000000004</v>
      </c>
      <c r="G226" s="40">
        <v>22.721</v>
      </c>
      <c r="H226" s="40" t="s">
        <v>32</v>
      </c>
      <c r="I226" s="40" t="s">
        <v>32</v>
      </c>
      <c r="J226" s="40" t="s">
        <v>32</v>
      </c>
      <c r="K226" s="40" t="s">
        <v>32</v>
      </c>
      <c r="L226" s="40" t="s">
        <v>32</v>
      </c>
      <c r="M226" s="40" t="s">
        <v>32</v>
      </c>
      <c r="N226" s="40" t="s">
        <v>32</v>
      </c>
      <c r="O226" s="40" t="s">
        <v>32</v>
      </c>
      <c r="P226" s="40" t="s">
        <v>32</v>
      </c>
      <c r="Q226" s="40" t="s">
        <v>32</v>
      </c>
      <c r="R226" s="40" t="s">
        <v>32</v>
      </c>
      <c r="S226" s="40" t="s">
        <v>32</v>
      </c>
      <c r="T226" s="40" t="s">
        <v>32</v>
      </c>
      <c r="U226" s="40" t="s">
        <v>32</v>
      </c>
      <c r="V226" s="40" t="s">
        <v>32</v>
      </c>
      <c r="W226" s="40" t="s">
        <v>32</v>
      </c>
      <c r="X226" s="40" t="s">
        <v>32</v>
      </c>
      <c r="Y226" s="40" t="s">
        <v>32</v>
      </c>
    </row>
    <row r="227" spans="2:25" ht="12" customHeight="1">
      <c r="B227" s="31" t="s">
        <v>108</v>
      </c>
      <c r="C227" s="24" t="s">
        <v>48</v>
      </c>
      <c r="D227" s="40">
        <v>461.55700000000002</v>
      </c>
      <c r="E227" s="40">
        <v>511.70800000000003</v>
      </c>
      <c r="F227" s="40">
        <v>579.56799999999998</v>
      </c>
      <c r="G227" s="40">
        <v>411.46899999999999</v>
      </c>
      <c r="H227" s="40" t="s">
        <v>32</v>
      </c>
      <c r="I227" s="40" t="s">
        <v>32</v>
      </c>
      <c r="J227" s="40" t="s">
        <v>32</v>
      </c>
      <c r="K227" s="40" t="s">
        <v>32</v>
      </c>
      <c r="L227" s="40" t="s">
        <v>32</v>
      </c>
      <c r="M227" s="40" t="s">
        <v>32</v>
      </c>
      <c r="N227" s="40" t="s">
        <v>32</v>
      </c>
      <c r="O227" s="40" t="s">
        <v>32</v>
      </c>
      <c r="P227" s="40" t="s">
        <v>32</v>
      </c>
      <c r="Q227" s="40" t="s">
        <v>32</v>
      </c>
      <c r="R227" s="40" t="s">
        <v>32</v>
      </c>
      <c r="S227" s="40" t="s">
        <v>32</v>
      </c>
      <c r="T227" s="40" t="s">
        <v>32</v>
      </c>
      <c r="U227" s="40" t="s">
        <v>32</v>
      </c>
      <c r="V227" s="40" t="s">
        <v>32</v>
      </c>
      <c r="W227" s="40" t="s">
        <v>32</v>
      </c>
      <c r="X227" s="40" t="s">
        <v>32</v>
      </c>
      <c r="Y227" s="40" t="s">
        <v>32</v>
      </c>
    </row>
    <row r="228" spans="2:25" ht="12" customHeight="1">
      <c r="B228" s="29" t="s">
        <v>87</v>
      </c>
      <c r="C228" s="24" t="s">
        <v>48</v>
      </c>
      <c r="D228" s="40">
        <v>188.251</v>
      </c>
      <c r="E228" s="40">
        <v>200.49199999999999</v>
      </c>
      <c r="F228" s="40">
        <v>159.642</v>
      </c>
      <c r="G228" s="40">
        <v>215.78</v>
      </c>
      <c r="H228" s="40" t="s">
        <v>32</v>
      </c>
      <c r="I228" s="40" t="s">
        <v>32</v>
      </c>
      <c r="J228" s="40" t="s">
        <v>32</v>
      </c>
      <c r="K228" s="40" t="s">
        <v>32</v>
      </c>
      <c r="L228" s="40" t="s">
        <v>32</v>
      </c>
      <c r="M228" s="40" t="s">
        <v>32</v>
      </c>
      <c r="N228" s="40" t="s">
        <v>32</v>
      </c>
      <c r="O228" s="40" t="s">
        <v>32</v>
      </c>
      <c r="P228" s="40" t="s">
        <v>32</v>
      </c>
      <c r="Q228" s="40" t="s">
        <v>32</v>
      </c>
      <c r="R228" s="40" t="s">
        <v>32</v>
      </c>
      <c r="S228" s="40" t="s">
        <v>32</v>
      </c>
      <c r="T228" s="40" t="s">
        <v>32</v>
      </c>
      <c r="U228" s="40" t="s">
        <v>32</v>
      </c>
      <c r="V228" s="40" t="s">
        <v>32</v>
      </c>
      <c r="W228" s="40" t="s">
        <v>32</v>
      </c>
      <c r="X228" s="40" t="s">
        <v>32</v>
      </c>
      <c r="Y228" s="40" t="s">
        <v>32</v>
      </c>
    </row>
    <row r="229" spans="2:25" ht="12" customHeight="1">
      <c r="B229" s="31" t="s">
        <v>128</v>
      </c>
      <c r="C229" s="24" t="s">
        <v>48</v>
      </c>
      <c r="D229" s="40">
        <v>1015.37</v>
      </c>
      <c r="E229" s="40">
        <v>1235.4770000000001</v>
      </c>
      <c r="F229" s="40">
        <v>1010.058</v>
      </c>
      <c r="G229" s="40">
        <v>1161.9939999999999</v>
      </c>
      <c r="H229" s="40" t="s">
        <v>32</v>
      </c>
      <c r="I229" s="40" t="s">
        <v>32</v>
      </c>
      <c r="J229" s="40" t="s">
        <v>32</v>
      </c>
      <c r="K229" s="40" t="s">
        <v>32</v>
      </c>
      <c r="L229" s="40" t="s">
        <v>32</v>
      </c>
      <c r="M229" s="40" t="s">
        <v>32</v>
      </c>
      <c r="N229" s="40" t="s">
        <v>32</v>
      </c>
      <c r="O229" s="40" t="s">
        <v>32</v>
      </c>
      <c r="P229" s="40" t="s">
        <v>32</v>
      </c>
      <c r="Q229" s="40" t="s">
        <v>32</v>
      </c>
      <c r="R229" s="40" t="s">
        <v>32</v>
      </c>
      <c r="S229" s="40" t="s">
        <v>32</v>
      </c>
      <c r="T229" s="40" t="s">
        <v>32</v>
      </c>
      <c r="U229" s="40" t="s">
        <v>32</v>
      </c>
      <c r="V229" s="40" t="s">
        <v>32</v>
      </c>
      <c r="W229" s="40" t="s">
        <v>32</v>
      </c>
      <c r="X229" s="40" t="s">
        <v>32</v>
      </c>
      <c r="Y229" s="40" t="s">
        <v>32</v>
      </c>
    </row>
    <row r="230" spans="2:25" ht="12.75" customHeight="1">
      <c r="B230" s="240" t="s">
        <v>129</v>
      </c>
      <c r="C230" s="240"/>
      <c r="D230" s="240"/>
      <c r="E230" s="240"/>
      <c r="F230" s="240"/>
      <c r="G230" s="240"/>
      <c r="H230" s="240"/>
      <c r="I230" s="240"/>
      <c r="J230" s="240"/>
      <c r="K230" s="240"/>
      <c r="L230" s="240"/>
      <c r="M230" s="240"/>
      <c r="N230" s="240"/>
      <c r="O230" s="240"/>
      <c r="P230" s="240"/>
      <c r="Q230" s="240"/>
      <c r="R230" s="240"/>
      <c r="S230" s="240"/>
      <c r="T230" s="241"/>
      <c r="U230" s="241"/>
      <c r="V230" s="241"/>
      <c r="W230" s="241"/>
      <c r="X230" s="241"/>
      <c r="Y230" s="241"/>
    </row>
    <row r="231" spans="2:25" ht="12" customHeight="1">
      <c r="B231" s="31" t="s">
        <v>130</v>
      </c>
      <c r="C231" s="24" t="s">
        <v>48</v>
      </c>
      <c r="D231" s="40">
        <v>429.92500000000001</v>
      </c>
      <c r="E231" s="40">
        <v>363.42599999999999</v>
      </c>
      <c r="F231" s="40">
        <v>397.59899999999999</v>
      </c>
      <c r="G231" s="40">
        <v>665.99900000000002</v>
      </c>
      <c r="H231" s="40">
        <v>494.39699999999999</v>
      </c>
      <c r="I231" s="40">
        <v>556.577</v>
      </c>
      <c r="J231" s="40">
        <v>631.73</v>
      </c>
      <c r="K231" s="40">
        <v>1298.8589999999999</v>
      </c>
      <c r="L231" s="40">
        <v>2814.1210000000001</v>
      </c>
      <c r="M231" s="40">
        <v>1386.0909999999999</v>
      </c>
      <c r="N231" s="40">
        <v>1520.1980000000001</v>
      </c>
      <c r="O231" s="40">
        <v>1210.3620000000001</v>
      </c>
      <c r="P231" s="40">
        <v>661.50900000000001</v>
      </c>
      <c r="Q231" s="40">
        <v>783.66399999999999</v>
      </c>
      <c r="R231" s="40">
        <v>739.19299999999998</v>
      </c>
      <c r="S231" s="40">
        <v>796.61900000000003</v>
      </c>
      <c r="T231" s="40">
        <v>761.70699999999999</v>
      </c>
      <c r="U231" s="40">
        <v>1158.9110000000001</v>
      </c>
      <c r="V231" s="40">
        <v>1020.4349999999999</v>
      </c>
      <c r="W231" s="40">
        <v>955.57799999999997</v>
      </c>
      <c r="X231" s="40">
        <v>914.125</v>
      </c>
      <c r="Y231" s="40">
        <v>963.50400000000002</v>
      </c>
    </row>
    <row r="232" spans="2:25" ht="12" customHeight="1">
      <c r="B232" s="31" t="s">
        <v>131</v>
      </c>
      <c r="C232" s="24" t="s">
        <v>48</v>
      </c>
      <c r="D232" s="40">
        <v>27.803999999999998</v>
      </c>
      <c r="E232" s="40">
        <v>5.22</v>
      </c>
      <c r="F232" s="40">
        <v>2.9980000000000002</v>
      </c>
      <c r="G232" s="40">
        <v>8.2070000000000007</v>
      </c>
      <c r="H232" s="40">
        <v>17.728000000000002</v>
      </c>
      <c r="I232" s="40">
        <v>1.895</v>
      </c>
      <c r="J232" s="40">
        <v>1.3640000000000001</v>
      </c>
      <c r="K232" s="40">
        <v>12.595000000000001</v>
      </c>
      <c r="L232" s="40">
        <v>68.364000000000004</v>
      </c>
      <c r="M232" s="40">
        <v>9.3350000000000009</v>
      </c>
      <c r="N232" s="40">
        <v>29.562999999999999</v>
      </c>
      <c r="O232" s="40">
        <v>9.6820000000000004</v>
      </c>
      <c r="P232" s="40">
        <v>0</v>
      </c>
      <c r="Q232" s="40">
        <v>0</v>
      </c>
      <c r="R232" s="40">
        <v>0</v>
      </c>
      <c r="S232" s="40">
        <v>0</v>
      </c>
      <c r="T232" s="40">
        <v>0</v>
      </c>
      <c r="U232" s="40">
        <v>0</v>
      </c>
      <c r="V232" s="40">
        <v>0</v>
      </c>
      <c r="W232" s="40">
        <v>0</v>
      </c>
      <c r="X232" s="40">
        <v>0</v>
      </c>
      <c r="Y232" s="40">
        <v>0</v>
      </c>
    </row>
    <row r="233" spans="2:25" ht="12" customHeight="1">
      <c r="B233" s="31" t="s">
        <v>132</v>
      </c>
      <c r="C233" s="24" t="s">
        <v>48</v>
      </c>
      <c r="D233" s="40">
        <v>2182.8820000000001</v>
      </c>
      <c r="E233" s="40">
        <v>1307.1600000000001</v>
      </c>
      <c r="F233" s="40">
        <v>1921.6</v>
      </c>
      <c r="G233" s="40">
        <v>2462.989</v>
      </c>
      <c r="H233" s="40">
        <v>3393.6680000000001</v>
      </c>
      <c r="I233" s="40">
        <v>2422.0189999999998</v>
      </c>
      <c r="J233" s="40">
        <v>1959.797</v>
      </c>
      <c r="K233" s="40">
        <v>1384.87</v>
      </c>
      <c r="L233" s="40">
        <v>1799.943</v>
      </c>
      <c r="M233" s="40">
        <v>1266.644</v>
      </c>
      <c r="N233" s="40">
        <v>1657.433</v>
      </c>
      <c r="O233" s="40">
        <v>1450.5550000000001</v>
      </c>
      <c r="P233" s="40">
        <v>2026.134</v>
      </c>
      <c r="Q233" s="40">
        <v>1459.018</v>
      </c>
      <c r="R233" s="40">
        <v>1392.95</v>
      </c>
      <c r="S233" s="40">
        <v>1493.424</v>
      </c>
      <c r="T233" s="40">
        <v>1862.327</v>
      </c>
      <c r="U233" s="40">
        <v>2497.8449999999998</v>
      </c>
      <c r="V233" s="40">
        <v>1159.2919999999999</v>
      </c>
      <c r="W233" s="40">
        <v>1858.0730000000001</v>
      </c>
      <c r="X233" s="40">
        <v>1589.279</v>
      </c>
      <c r="Y233" s="40">
        <v>2070.444</v>
      </c>
    </row>
    <row r="234" spans="2:25" ht="12" customHeight="1">
      <c r="B234" s="31" t="s">
        <v>133</v>
      </c>
      <c r="C234" s="24" t="s">
        <v>48</v>
      </c>
      <c r="D234" s="40">
        <v>903.70399999999995</v>
      </c>
      <c r="E234" s="40">
        <v>677.57899999999995</v>
      </c>
      <c r="F234" s="40">
        <v>998.08399999999995</v>
      </c>
      <c r="G234" s="40">
        <v>1018.516</v>
      </c>
      <c r="H234" s="40">
        <v>936.46400000000006</v>
      </c>
      <c r="I234" s="40">
        <v>794.70399999999995</v>
      </c>
      <c r="J234" s="40">
        <v>858.06700000000001</v>
      </c>
      <c r="K234" s="40">
        <v>515.89700000000005</v>
      </c>
      <c r="L234" s="40">
        <v>642.13400000000001</v>
      </c>
      <c r="M234" s="40">
        <v>1254.2860000000001</v>
      </c>
      <c r="N234" s="40">
        <v>712.37300000000005</v>
      </c>
      <c r="O234" s="40">
        <v>686.43899999999996</v>
      </c>
      <c r="P234" s="40">
        <v>425.012</v>
      </c>
      <c r="Q234" s="40">
        <v>492.88200000000001</v>
      </c>
      <c r="R234" s="40">
        <v>553.06200000000001</v>
      </c>
      <c r="S234" s="40">
        <v>477.95100000000002</v>
      </c>
      <c r="T234" s="40">
        <v>624.84799999999996</v>
      </c>
      <c r="U234" s="40">
        <v>858.15099999999995</v>
      </c>
      <c r="V234" s="40">
        <v>668.44799999999998</v>
      </c>
      <c r="W234" s="40">
        <v>372.42899999999997</v>
      </c>
      <c r="X234" s="40">
        <v>326.95</v>
      </c>
      <c r="Y234" s="40">
        <v>271.32</v>
      </c>
    </row>
    <row r="235" spans="2:25" ht="12" customHeight="1">
      <c r="B235" s="33" t="s">
        <v>153</v>
      </c>
      <c r="C235" s="24" t="s">
        <v>48</v>
      </c>
      <c r="D235" s="40">
        <v>1685.5730000000001</v>
      </c>
      <c r="E235" s="40">
        <v>2082.1570000000002</v>
      </c>
      <c r="F235" s="40">
        <v>1851.52</v>
      </c>
      <c r="G235" s="40">
        <v>2336.33</v>
      </c>
      <c r="H235" s="40">
        <v>2175.7240000000002</v>
      </c>
      <c r="I235" s="40">
        <v>1674.7090000000001</v>
      </c>
      <c r="J235" s="40">
        <v>1638.2809999999999</v>
      </c>
      <c r="K235" s="40">
        <v>1409.079</v>
      </c>
      <c r="L235" s="40">
        <v>1216.962</v>
      </c>
      <c r="M235" s="40">
        <v>1234.8810000000001</v>
      </c>
      <c r="N235" s="40">
        <v>1291.539</v>
      </c>
      <c r="O235" s="40">
        <v>1278.2719999999999</v>
      </c>
      <c r="P235" s="40">
        <v>1038.7370000000001</v>
      </c>
      <c r="Q235" s="40">
        <v>1254.029</v>
      </c>
      <c r="R235" s="40">
        <v>1064.5989999999999</v>
      </c>
      <c r="S235" s="40">
        <v>1197.42</v>
      </c>
      <c r="T235" s="40">
        <v>1112.011</v>
      </c>
      <c r="U235" s="40">
        <v>1231.489</v>
      </c>
      <c r="V235" s="40">
        <v>1115.76</v>
      </c>
      <c r="W235" s="40">
        <v>1164.4290000000001</v>
      </c>
      <c r="X235" s="40">
        <v>896.51700000000005</v>
      </c>
      <c r="Y235" s="40">
        <v>734.02599999999995</v>
      </c>
    </row>
    <row r="236" spans="2:25" ht="12" customHeight="1">
      <c r="B236" s="29" t="s">
        <v>135</v>
      </c>
      <c r="C236" s="24" t="s">
        <v>48</v>
      </c>
      <c r="D236" s="40">
        <v>499.84500000000003</v>
      </c>
      <c r="E236" s="40">
        <v>517.65599999999995</v>
      </c>
      <c r="F236" s="40">
        <v>717.41300000000001</v>
      </c>
      <c r="G236" s="40">
        <v>769.75400000000002</v>
      </c>
      <c r="H236" s="40">
        <v>631.79100000000005</v>
      </c>
      <c r="I236" s="40">
        <v>576.23699999999997</v>
      </c>
      <c r="J236" s="40">
        <v>409.45400000000001</v>
      </c>
      <c r="K236" s="40">
        <v>481.86200000000002</v>
      </c>
      <c r="L236" s="40">
        <v>378.43</v>
      </c>
      <c r="M236" s="40">
        <v>362.09899999999999</v>
      </c>
      <c r="N236" s="40">
        <v>414.791</v>
      </c>
      <c r="O236" s="40">
        <v>328.53300000000002</v>
      </c>
      <c r="P236" s="40">
        <v>278.23500000000001</v>
      </c>
      <c r="Q236" s="40">
        <v>310.447</v>
      </c>
      <c r="R236" s="40">
        <v>255.565</v>
      </c>
      <c r="S236" s="40">
        <v>249.43</v>
      </c>
      <c r="T236" s="40">
        <v>297.46300000000002</v>
      </c>
      <c r="U236" s="40">
        <v>319.529</v>
      </c>
      <c r="V236" s="40">
        <v>236.04900000000001</v>
      </c>
      <c r="W236" s="40">
        <v>294.46800000000002</v>
      </c>
      <c r="X236" s="40">
        <v>233.77600000000001</v>
      </c>
      <c r="Y236" s="40">
        <v>237.999</v>
      </c>
    </row>
    <row r="237" spans="2:25" ht="12" customHeight="1">
      <c r="B237" s="29" t="s">
        <v>136</v>
      </c>
      <c r="C237" s="24" t="s">
        <v>48</v>
      </c>
      <c r="D237" s="40">
        <v>5.0430000000000001</v>
      </c>
      <c r="E237" s="40">
        <v>4.3070000000000004</v>
      </c>
      <c r="F237" s="40">
        <v>4.0949999999999998</v>
      </c>
      <c r="G237" s="40">
        <v>22.971</v>
      </c>
      <c r="H237" s="40">
        <v>29.082999999999998</v>
      </c>
      <c r="I237" s="40">
        <v>15.994999999999999</v>
      </c>
      <c r="J237" s="40">
        <v>20.05</v>
      </c>
      <c r="K237" s="40">
        <v>19.954999999999998</v>
      </c>
      <c r="L237" s="40">
        <v>37.959000000000003</v>
      </c>
      <c r="M237" s="40">
        <v>16.655999999999999</v>
      </c>
      <c r="N237" s="40">
        <v>17.332999999999998</v>
      </c>
      <c r="O237" s="40">
        <v>18.521999999999998</v>
      </c>
      <c r="P237" s="40">
        <v>27.902999999999999</v>
      </c>
      <c r="Q237" s="40">
        <v>11.772</v>
      </c>
      <c r="R237" s="40">
        <v>12.05</v>
      </c>
      <c r="S237" s="40">
        <v>15.494999999999999</v>
      </c>
      <c r="T237" s="40">
        <v>16.542999999999999</v>
      </c>
      <c r="U237" s="40">
        <v>21.65</v>
      </c>
      <c r="V237" s="40">
        <v>16.337</v>
      </c>
      <c r="W237" s="40">
        <v>19.388000000000002</v>
      </c>
      <c r="X237" s="40">
        <v>21.623999999999999</v>
      </c>
      <c r="Y237" s="40">
        <v>22.451000000000001</v>
      </c>
    </row>
    <row r="238" spans="2:25" ht="12" customHeight="1">
      <c r="B238" s="29" t="s">
        <v>87</v>
      </c>
      <c r="C238" s="24" t="s">
        <v>48</v>
      </c>
      <c r="D238" s="40">
        <v>604.24599999999998</v>
      </c>
      <c r="E238" s="40">
        <v>578.22199999999998</v>
      </c>
      <c r="F238" s="40">
        <v>744.65700000000004</v>
      </c>
      <c r="G238" s="40">
        <v>1064.22</v>
      </c>
      <c r="H238" s="40">
        <v>843.74800000000005</v>
      </c>
      <c r="I238" s="40">
        <v>924.78300000000002</v>
      </c>
      <c r="J238" s="40">
        <v>742.44100000000003</v>
      </c>
      <c r="K238" s="40">
        <v>634.91200000000003</v>
      </c>
      <c r="L238" s="40">
        <v>736.79200000000003</v>
      </c>
      <c r="M238" s="40">
        <v>921.87699999999995</v>
      </c>
      <c r="N238" s="40">
        <v>756.23</v>
      </c>
      <c r="O238" s="40">
        <v>724.89200000000005</v>
      </c>
      <c r="P238" s="40">
        <v>711.46199999999999</v>
      </c>
      <c r="Q238" s="40">
        <v>421.46100000000001</v>
      </c>
      <c r="R238" s="40">
        <v>356.185</v>
      </c>
      <c r="S238" s="40">
        <v>451.26600000000002</v>
      </c>
      <c r="T238" s="40">
        <v>433.69299999999998</v>
      </c>
      <c r="U238" s="40">
        <v>484.72199999999998</v>
      </c>
      <c r="V238" s="40">
        <v>320.78899999999999</v>
      </c>
      <c r="W238" s="40">
        <v>441.279</v>
      </c>
      <c r="X238" s="40">
        <v>354.94900000000001</v>
      </c>
      <c r="Y238" s="40">
        <v>224.54900000000001</v>
      </c>
    </row>
    <row r="239" spans="2:25" ht="12" customHeight="1">
      <c r="B239" s="29" t="s">
        <v>33</v>
      </c>
      <c r="C239" s="24" t="s">
        <v>48</v>
      </c>
      <c r="D239" s="40">
        <v>6339.0219999999999</v>
      </c>
      <c r="E239" s="40">
        <v>5535.7269999999999</v>
      </c>
      <c r="F239" s="40">
        <v>6637.9660000000003</v>
      </c>
      <c r="G239" s="40">
        <v>8348.9860000000008</v>
      </c>
      <c r="H239" s="40">
        <v>8522.6029999999992</v>
      </c>
      <c r="I239" s="40">
        <v>6966.9189999999999</v>
      </c>
      <c r="J239" s="40">
        <v>6261.1840000000002</v>
      </c>
      <c r="K239" s="40">
        <v>5758.0290000000005</v>
      </c>
      <c r="L239" s="40">
        <v>7694.7049999999999</v>
      </c>
      <c r="M239" s="40">
        <v>6451.8689999999997</v>
      </c>
      <c r="N239" s="40">
        <v>6399.46</v>
      </c>
      <c r="O239" s="40">
        <v>5707.2569999999996</v>
      </c>
      <c r="P239" s="40">
        <v>5168.9920000000002</v>
      </c>
      <c r="Q239" s="40">
        <v>4733.2730000000001</v>
      </c>
      <c r="R239" s="40">
        <v>4373.6040000000003</v>
      </c>
      <c r="S239" s="40">
        <v>4681.6049999999996</v>
      </c>
      <c r="T239" s="40">
        <v>5108.5919999999996</v>
      </c>
      <c r="U239" s="40">
        <v>6572.2960000000003</v>
      </c>
      <c r="V239" s="40">
        <v>4537.1099999999997</v>
      </c>
      <c r="W239" s="40">
        <v>5105.643</v>
      </c>
      <c r="X239" s="40">
        <v>4337.22</v>
      </c>
      <c r="Y239" s="40">
        <v>4524.2939999999999</v>
      </c>
    </row>
    <row r="240" spans="2:25" ht="12" customHeight="1">
      <c r="B240" s="35" t="s">
        <v>137</v>
      </c>
      <c r="C240" s="24" t="s">
        <v>48</v>
      </c>
      <c r="D240" s="40">
        <v>5654.7049999999999</v>
      </c>
      <c r="E240" s="40">
        <v>5262.8789999999999</v>
      </c>
      <c r="F240" s="40">
        <v>5282.3469999999998</v>
      </c>
      <c r="G240" s="40">
        <v>5296.3530000000001</v>
      </c>
      <c r="H240" s="40">
        <v>5409.2719999999999</v>
      </c>
      <c r="I240" s="40">
        <v>5080.058</v>
      </c>
      <c r="J240" s="40">
        <v>5421.1390000000001</v>
      </c>
      <c r="K240" s="40">
        <v>5220.4219999999996</v>
      </c>
      <c r="L240" s="40">
        <v>5350.4939999999997</v>
      </c>
      <c r="M240" s="40">
        <v>5239.1970000000001</v>
      </c>
      <c r="N240" s="40">
        <v>5061.7929999999997</v>
      </c>
      <c r="O240" s="40">
        <v>4124.1660000000002</v>
      </c>
      <c r="P240" s="40">
        <v>3899.8739999999998</v>
      </c>
      <c r="Q240" s="40">
        <v>4659.3280000000004</v>
      </c>
      <c r="R240" s="40">
        <v>4356.1000000000004</v>
      </c>
      <c r="S240" s="40">
        <v>5297.3140000000003</v>
      </c>
      <c r="T240" s="40">
        <v>5447.1279999999997</v>
      </c>
      <c r="U240" s="40">
        <v>5507.6019999999999</v>
      </c>
      <c r="V240" s="40">
        <v>5511.7650000000003</v>
      </c>
      <c r="W240" s="40">
        <v>5869.0230000000001</v>
      </c>
      <c r="X240" s="40">
        <v>6181.7979999999998</v>
      </c>
      <c r="Y240" s="40">
        <v>5310.8879999999999</v>
      </c>
    </row>
    <row r="241" spans="2:25" ht="12.75" customHeight="1">
      <c r="B241" s="287" t="s">
        <v>138</v>
      </c>
      <c r="C241" s="287"/>
      <c r="D241" s="287"/>
      <c r="E241" s="287"/>
      <c r="F241" s="287"/>
      <c r="G241" s="287"/>
      <c r="H241" s="287"/>
      <c r="I241" s="287"/>
      <c r="J241" s="287"/>
      <c r="K241" s="287"/>
      <c r="L241" s="287"/>
      <c r="M241" s="287"/>
      <c r="N241" s="287"/>
      <c r="O241" s="287"/>
      <c r="P241" s="287"/>
      <c r="Q241" s="287"/>
      <c r="R241" s="287"/>
      <c r="S241" s="287"/>
      <c r="T241" s="288"/>
      <c r="U241" s="288"/>
      <c r="V241" s="288"/>
      <c r="W241" s="288"/>
      <c r="X241" s="288"/>
      <c r="Y241" s="288"/>
    </row>
    <row r="242" spans="2:25" ht="12" customHeight="1">
      <c r="B242" s="29" t="s">
        <v>139</v>
      </c>
      <c r="C242" s="24" t="s">
        <v>48</v>
      </c>
      <c r="D242" s="40">
        <v>16.654</v>
      </c>
      <c r="E242" s="40">
        <v>25.058</v>
      </c>
      <c r="F242" s="40">
        <v>65.891000000000005</v>
      </c>
      <c r="G242" s="40">
        <v>71.069000000000003</v>
      </c>
      <c r="H242" s="40">
        <v>74.03</v>
      </c>
      <c r="I242" s="40">
        <v>53.543999999999997</v>
      </c>
      <c r="J242" s="40">
        <v>17.917000000000002</v>
      </c>
      <c r="K242" s="40">
        <v>6.85</v>
      </c>
      <c r="L242" s="40">
        <v>10.711</v>
      </c>
      <c r="M242" s="40">
        <v>10.194000000000001</v>
      </c>
      <c r="N242" s="40">
        <v>11.614000000000001</v>
      </c>
      <c r="O242" s="40">
        <v>15.678000000000001</v>
      </c>
      <c r="P242" s="40">
        <v>18.254999999999999</v>
      </c>
      <c r="Q242" s="40">
        <v>14.904999999999999</v>
      </c>
      <c r="R242" s="40">
        <v>19.695</v>
      </c>
      <c r="S242" s="40">
        <v>12.282</v>
      </c>
      <c r="T242" s="40">
        <v>19.687000000000001</v>
      </c>
      <c r="U242" s="40">
        <v>25.992999999999999</v>
      </c>
      <c r="V242" s="40">
        <v>25.943000000000001</v>
      </c>
      <c r="W242" s="40">
        <v>10.462999999999999</v>
      </c>
      <c r="X242" s="40">
        <v>12.486000000000001</v>
      </c>
      <c r="Y242" s="40">
        <v>15.266</v>
      </c>
    </row>
    <row r="243" spans="2:25" ht="12" customHeight="1">
      <c r="B243" s="29" t="s">
        <v>131</v>
      </c>
      <c r="C243" s="24" t="s">
        <v>48</v>
      </c>
      <c r="D243" s="40">
        <v>0.50600000000000001</v>
      </c>
      <c r="E243" s="40">
        <v>401.55900000000003</v>
      </c>
      <c r="F243" s="40">
        <v>9.0999999999999998E-2</v>
      </c>
      <c r="G243" s="40">
        <v>9.6000000000000002E-2</v>
      </c>
      <c r="H243" s="40">
        <v>0.04</v>
      </c>
      <c r="I243" s="40">
        <v>6.5000000000000002E-2</v>
      </c>
      <c r="J243" s="40">
        <v>0</v>
      </c>
      <c r="K243" s="40">
        <v>0.01</v>
      </c>
      <c r="L243" s="40">
        <v>0</v>
      </c>
      <c r="M243" s="40">
        <v>0</v>
      </c>
      <c r="N243" s="40">
        <v>0</v>
      </c>
      <c r="O243" s="40">
        <v>4.0000000000000001E-3</v>
      </c>
      <c r="P243" s="40">
        <v>0</v>
      </c>
      <c r="Q243" s="40">
        <v>0</v>
      </c>
      <c r="R243" s="40">
        <v>0</v>
      </c>
      <c r="S243" s="40">
        <v>0</v>
      </c>
      <c r="T243" s="40">
        <v>0</v>
      </c>
      <c r="U243" s="40">
        <v>0</v>
      </c>
      <c r="V243" s="40">
        <v>0</v>
      </c>
      <c r="W243" s="40">
        <v>0</v>
      </c>
      <c r="X243" s="40">
        <v>0</v>
      </c>
      <c r="Y243" s="40">
        <v>0</v>
      </c>
    </row>
    <row r="244" spans="2:25" ht="12" customHeight="1">
      <c r="B244" s="29" t="s">
        <v>132</v>
      </c>
      <c r="C244" s="24" t="s">
        <v>48</v>
      </c>
      <c r="D244" s="40">
        <v>372.83800000000002</v>
      </c>
      <c r="E244" s="40">
        <v>353.80900000000003</v>
      </c>
      <c r="F244" s="40">
        <v>605.01900000000001</v>
      </c>
      <c r="G244" s="40">
        <v>429.32400000000001</v>
      </c>
      <c r="H244" s="40">
        <v>266.22899999999998</v>
      </c>
      <c r="I244" s="40">
        <v>161.518</v>
      </c>
      <c r="J244" s="40">
        <v>48.317</v>
      </c>
      <c r="K244" s="40">
        <v>42.756</v>
      </c>
      <c r="L244" s="40">
        <v>33.384</v>
      </c>
      <c r="M244" s="40">
        <v>13.486000000000001</v>
      </c>
      <c r="N244" s="40">
        <v>4.423</v>
      </c>
      <c r="O244" s="40">
        <v>21.574000000000002</v>
      </c>
      <c r="P244" s="40">
        <v>17.062000000000001</v>
      </c>
      <c r="Q244" s="40">
        <v>25.731000000000002</v>
      </c>
      <c r="R244" s="40">
        <v>36.398000000000003</v>
      </c>
      <c r="S244" s="40">
        <v>30.488</v>
      </c>
      <c r="T244" s="40">
        <v>59.93</v>
      </c>
      <c r="U244" s="40">
        <v>86.849000000000004</v>
      </c>
      <c r="V244" s="40">
        <v>52.393000000000001</v>
      </c>
      <c r="W244" s="40">
        <v>60.375999999999998</v>
      </c>
      <c r="X244" s="40">
        <v>45.17</v>
      </c>
      <c r="Y244" s="40">
        <v>22.666</v>
      </c>
    </row>
    <row r="245" spans="2:25" ht="12" customHeight="1">
      <c r="B245" s="29" t="s">
        <v>133</v>
      </c>
      <c r="C245" s="24" t="s">
        <v>48</v>
      </c>
      <c r="D245" s="40">
        <v>220.256</v>
      </c>
      <c r="E245" s="40">
        <v>553.51700000000005</v>
      </c>
      <c r="F245" s="40">
        <v>351.81799999999998</v>
      </c>
      <c r="G245" s="40">
        <v>457.80099999999999</v>
      </c>
      <c r="H245" s="40">
        <v>280.75200000000001</v>
      </c>
      <c r="I245" s="40">
        <v>158.79</v>
      </c>
      <c r="J245" s="40">
        <v>64.433000000000007</v>
      </c>
      <c r="K245" s="40">
        <v>55.902999999999999</v>
      </c>
      <c r="L245" s="40">
        <v>69.031000000000006</v>
      </c>
      <c r="M245" s="40">
        <v>42.1</v>
      </c>
      <c r="N245" s="40">
        <v>41.411000000000001</v>
      </c>
      <c r="O245" s="40">
        <v>74.284000000000006</v>
      </c>
      <c r="P245" s="40">
        <v>61.106999999999999</v>
      </c>
      <c r="Q245" s="40">
        <v>105.616</v>
      </c>
      <c r="R245" s="40">
        <v>181.53899999999999</v>
      </c>
      <c r="S245" s="40">
        <v>75.766999999999996</v>
      </c>
      <c r="T245" s="40">
        <v>112.37</v>
      </c>
      <c r="U245" s="40">
        <v>77.162999999999997</v>
      </c>
      <c r="V245" s="40">
        <v>89.626999999999995</v>
      </c>
      <c r="W245" s="40">
        <v>52.085999999999999</v>
      </c>
      <c r="X245" s="40">
        <v>36.506</v>
      </c>
      <c r="Y245" s="40">
        <v>30.667999999999999</v>
      </c>
    </row>
    <row r="246" spans="2:25" ht="12" customHeight="1">
      <c r="B246" s="29" t="s">
        <v>141</v>
      </c>
      <c r="C246" s="24" t="s">
        <v>48</v>
      </c>
      <c r="D246" s="40">
        <v>25.945</v>
      </c>
      <c r="E246" s="40">
        <v>21.234000000000002</v>
      </c>
      <c r="F246" s="40">
        <v>0.55200000000000005</v>
      </c>
      <c r="G246" s="40">
        <v>24.795999999999999</v>
      </c>
      <c r="H246" s="40">
        <v>40.548000000000002</v>
      </c>
      <c r="I246" s="40">
        <v>9.5579999999999998</v>
      </c>
      <c r="J246" s="40">
        <v>17.204000000000001</v>
      </c>
      <c r="K246" s="40">
        <v>15.404</v>
      </c>
      <c r="L246" s="40">
        <v>0</v>
      </c>
      <c r="M246" s="40">
        <v>0</v>
      </c>
      <c r="N246" s="40">
        <v>5.5E-2</v>
      </c>
      <c r="O246" s="40">
        <v>0</v>
      </c>
      <c r="P246" s="40">
        <v>0</v>
      </c>
      <c r="Q246" s="40">
        <v>0</v>
      </c>
      <c r="R246" s="40">
        <v>0</v>
      </c>
      <c r="S246" s="40">
        <v>0</v>
      </c>
      <c r="T246" s="40">
        <v>0</v>
      </c>
      <c r="U246" s="40">
        <v>0</v>
      </c>
      <c r="V246" s="40">
        <v>0</v>
      </c>
      <c r="W246" s="40">
        <v>3.2370000000000001</v>
      </c>
      <c r="X246" s="40">
        <v>18.425000000000001</v>
      </c>
      <c r="Y246" s="40">
        <v>6.6849999999999996</v>
      </c>
    </row>
    <row r="247" spans="2:25" ht="12" customHeight="1">
      <c r="B247" s="29" t="s">
        <v>142</v>
      </c>
      <c r="C247" s="24" t="s">
        <v>48</v>
      </c>
      <c r="D247" s="40">
        <v>531.46900000000005</v>
      </c>
      <c r="E247" s="40">
        <v>1408.8810000000001</v>
      </c>
      <c r="F247" s="40">
        <v>2138.63</v>
      </c>
      <c r="G247" s="40">
        <v>1991.663</v>
      </c>
      <c r="H247" s="40">
        <v>1586.181</v>
      </c>
      <c r="I247" s="40">
        <v>767.28800000000001</v>
      </c>
      <c r="J247" s="40">
        <v>316.02</v>
      </c>
      <c r="K247" s="40">
        <v>334.03800000000001</v>
      </c>
      <c r="L247" s="40">
        <v>303.76900000000001</v>
      </c>
      <c r="M247" s="40">
        <v>219.565</v>
      </c>
      <c r="N247" s="40">
        <v>216.523</v>
      </c>
      <c r="O247" s="40">
        <v>401.315</v>
      </c>
      <c r="P247" s="40">
        <v>246.839</v>
      </c>
      <c r="Q247" s="40">
        <v>209.88900000000001</v>
      </c>
      <c r="R247" s="40">
        <v>260.01600000000002</v>
      </c>
      <c r="S247" s="40">
        <v>205.46899999999999</v>
      </c>
      <c r="T247" s="40">
        <v>248.15</v>
      </c>
      <c r="U247" s="40">
        <v>177.43899999999999</v>
      </c>
      <c r="V247" s="40">
        <v>168.23400000000001</v>
      </c>
      <c r="W247" s="40">
        <v>163.47499999999999</v>
      </c>
      <c r="X247" s="40">
        <v>136.21</v>
      </c>
      <c r="Y247" s="40">
        <v>114.56699999999999</v>
      </c>
    </row>
    <row r="248" spans="2:25" ht="12" customHeight="1">
      <c r="B248" s="29" t="s">
        <v>87</v>
      </c>
      <c r="C248" s="24" t="s">
        <v>48</v>
      </c>
      <c r="D248" s="40">
        <v>77.643000000000001</v>
      </c>
      <c r="E248" s="40">
        <v>95.013999999999996</v>
      </c>
      <c r="F248" s="40">
        <v>169.16300000000001</v>
      </c>
      <c r="G248" s="40">
        <v>171.48599999999999</v>
      </c>
      <c r="H248" s="40">
        <v>156.684</v>
      </c>
      <c r="I248" s="40">
        <v>81.721000000000004</v>
      </c>
      <c r="J248" s="40">
        <v>30.92</v>
      </c>
      <c r="K248" s="40">
        <v>24.739000000000001</v>
      </c>
      <c r="L248" s="40">
        <v>15.215999999999999</v>
      </c>
      <c r="M248" s="40">
        <v>19.934999999999999</v>
      </c>
      <c r="N248" s="40">
        <v>16.645</v>
      </c>
      <c r="O248" s="40">
        <v>25.151</v>
      </c>
      <c r="P248" s="40">
        <v>9.1760000000000002</v>
      </c>
      <c r="Q248" s="40">
        <v>5.6689999999999996</v>
      </c>
      <c r="R248" s="40">
        <v>15.797000000000001</v>
      </c>
      <c r="S248" s="40">
        <v>11.763</v>
      </c>
      <c r="T248" s="40">
        <v>11.666</v>
      </c>
      <c r="U248" s="40">
        <v>10.792999999999999</v>
      </c>
      <c r="V248" s="40">
        <v>8.1649999999999991</v>
      </c>
      <c r="W248" s="40">
        <v>3.8159999999999998</v>
      </c>
      <c r="X248" s="40">
        <v>18.763000000000002</v>
      </c>
      <c r="Y248" s="40">
        <v>6.915</v>
      </c>
    </row>
    <row r="249" spans="2:25" ht="12" customHeight="1">
      <c r="B249" s="29" t="s">
        <v>33</v>
      </c>
      <c r="C249" s="24" t="s">
        <v>48</v>
      </c>
      <c r="D249" s="40">
        <v>1245.3109999999999</v>
      </c>
      <c r="E249" s="40">
        <v>2859.0720000000001</v>
      </c>
      <c r="F249" s="40">
        <v>3331.1640000000002</v>
      </c>
      <c r="G249" s="40">
        <v>3146.2350000000001</v>
      </c>
      <c r="H249" s="40">
        <v>2404.4639999999999</v>
      </c>
      <c r="I249" s="40">
        <v>1232.4839999999999</v>
      </c>
      <c r="J249" s="40">
        <v>494.81099999999998</v>
      </c>
      <c r="K249" s="40">
        <v>479.7</v>
      </c>
      <c r="L249" s="40">
        <v>432.11099999999999</v>
      </c>
      <c r="M249" s="40">
        <v>305.27999999999997</v>
      </c>
      <c r="N249" s="40">
        <v>290.67099999999999</v>
      </c>
      <c r="O249" s="40">
        <v>538.00599999999997</v>
      </c>
      <c r="P249" s="40">
        <v>352.43900000000002</v>
      </c>
      <c r="Q249" s="40">
        <v>361.81</v>
      </c>
      <c r="R249" s="40">
        <v>513.44399999999996</v>
      </c>
      <c r="S249" s="40">
        <v>335.76900000000001</v>
      </c>
      <c r="T249" s="40">
        <v>451.803</v>
      </c>
      <c r="U249" s="40">
        <v>378.23700000000002</v>
      </c>
      <c r="V249" s="40">
        <v>344.36099999999999</v>
      </c>
      <c r="W249" s="40">
        <v>293.45499999999998</v>
      </c>
      <c r="X249" s="40">
        <v>267.56</v>
      </c>
      <c r="Y249" s="40">
        <v>196.76599999999999</v>
      </c>
    </row>
    <row r="250" spans="2:25" ht="12" customHeight="1">
      <c r="B250" s="35" t="s">
        <v>143</v>
      </c>
      <c r="C250" s="24" t="s">
        <v>48</v>
      </c>
      <c r="D250" s="40">
        <v>762.64300000000003</v>
      </c>
      <c r="E250" s="40">
        <v>0</v>
      </c>
      <c r="F250" s="40">
        <v>0</v>
      </c>
      <c r="G250" s="40">
        <v>0</v>
      </c>
      <c r="H250" s="40">
        <v>420.78399999999999</v>
      </c>
      <c r="I250" s="40">
        <v>1112.8510000000001</v>
      </c>
      <c r="J250" s="40">
        <v>339.34199999999998</v>
      </c>
      <c r="K250" s="40">
        <v>170.864</v>
      </c>
      <c r="L250" s="40">
        <v>0</v>
      </c>
      <c r="M250" s="40">
        <v>0</v>
      </c>
      <c r="N250" s="40">
        <v>593.54600000000005</v>
      </c>
      <c r="O250" s="40">
        <v>2091.4</v>
      </c>
      <c r="P250" s="40">
        <v>2031.6659999999999</v>
      </c>
      <c r="Q250" s="40">
        <v>484.35</v>
      </c>
      <c r="R250" s="40">
        <v>243.80699999999999</v>
      </c>
      <c r="S250" s="40">
        <v>278.673</v>
      </c>
      <c r="T250" s="40">
        <v>1353.6790000000001</v>
      </c>
      <c r="U250" s="40">
        <v>2259.8649999999998</v>
      </c>
      <c r="V250" s="40">
        <v>2998.4960000000001</v>
      </c>
      <c r="W250" s="40">
        <v>3038.5250000000001</v>
      </c>
      <c r="X250" s="40">
        <v>3351.5250000000001</v>
      </c>
      <c r="Y250" s="40">
        <v>2983.38</v>
      </c>
    </row>
    <row r="251" spans="2:25" ht="12" customHeight="1">
      <c r="B251" s="35" t="s">
        <v>144</v>
      </c>
      <c r="C251" s="24" t="s">
        <v>48</v>
      </c>
      <c r="D251" s="40">
        <v>1672.8320000000001</v>
      </c>
      <c r="E251" s="40">
        <v>366.45499999999998</v>
      </c>
      <c r="F251" s="40">
        <v>1820.386</v>
      </c>
      <c r="G251" s="40">
        <v>662.80399999999997</v>
      </c>
      <c r="H251" s="40">
        <v>1219.3050000000001</v>
      </c>
      <c r="I251" s="40">
        <v>1587.692</v>
      </c>
      <c r="J251" s="40">
        <v>1657.6010000000001</v>
      </c>
      <c r="K251" s="40">
        <v>647.35699999999997</v>
      </c>
      <c r="L251" s="40">
        <v>801.5</v>
      </c>
      <c r="M251" s="40">
        <v>181.273</v>
      </c>
      <c r="N251" s="40">
        <v>307.596</v>
      </c>
      <c r="O251" s="40">
        <v>61.908000000000001</v>
      </c>
      <c r="P251" s="40">
        <v>649.74</v>
      </c>
      <c r="Q251" s="40">
        <v>829.99300000000005</v>
      </c>
      <c r="R251" s="40">
        <v>161.05699999999999</v>
      </c>
      <c r="S251" s="40">
        <v>1.8280000000000001</v>
      </c>
      <c r="T251" s="40">
        <v>329.81099999999998</v>
      </c>
      <c r="U251" s="40">
        <v>384.72899999999998</v>
      </c>
      <c r="V251" s="40">
        <v>205.78</v>
      </c>
      <c r="W251" s="40">
        <v>817.88400000000001</v>
      </c>
      <c r="X251" s="40">
        <v>246.28800000000001</v>
      </c>
      <c r="Y251" s="40">
        <v>69.918000000000006</v>
      </c>
    </row>
    <row r="252" spans="2:25" ht="15" customHeight="1">
      <c r="B252" s="35" t="s">
        <v>159</v>
      </c>
      <c r="C252" s="24" t="s">
        <v>48</v>
      </c>
      <c r="D252" s="40">
        <v>16096.135</v>
      </c>
      <c r="E252" s="40">
        <v>9010.4079999999994</v>
      </c>
      <c r="F252" s="40">
        <v>7721.7439999999997</v>
      </c>
      <c r="G252" s="40">
        <v>11992.317999999999</v>
      </c>
      <c r="H252" s="40">
        <v>11825.136</v>
      </c>
      <c r="I252" s="40">
        <v>14047.647999999999</v>
      </c>
      <c r="J252" s="40">
        <v>13924.266</v>
      </c>
      <c r="K252" s="40">
        <v>13024.928</v>
      </c>
      <c r="L252" s="40">
        <v>10243.268</v>
      </c>
      <c r="M252" s="40">
        <v>7994.8159999999998</v>
      </c>
      <c r="N252" s="40">
        <v>8735.3850000000002</v>
      </c>
      <c r="O252" s="40">
        <v>5345.7920000000004</v>
      </c>
      <c r="P252" s="40">
        <v>2877.1590000000001</v>
      </c>
      <c r="Q252" s="40">
        <v>3891.297</v>
      </c>
      <c r="R252" s="40">
        <v>3838.0169999999998</v>
      </c>
      <c r="S252" s="40">
        <v>4656.1289999999999</v>
      </c>
      <c r="T252" s="40">
        <v>5301.3379999999997</v>
      </c>
      <c r="U252" s="40">
        <v>17804.981</v>
      </c>
      <c r="V252" s="40">
        <v>10161.451999999999</v>
      </c>
      <c r="W252" s="40">
        <v>12842.034</v>
      </c>
      <c r="X252" s="40">
        <v>13849.314</v>
      </c>
      <c r="Y252" s="40">
        <v>20764.521000000001</v>
      </c>
    </row>
    <row r="253" spans="2:25" ht="12" customHeight="1">
      <c r="B253" s="41" t="s">
        <v>145</v>
      </c>
      <c r="C253" s="24" t="s">
        <v>48</v>
      </c>
      <c r="D253" s="40">
        <v>77273.933999999994</v>
      </c>
      <c r="E253" s="40">
        <v>68091.364000000001</v>
      </c>
      <c r="F253" s="40">
        <v>72274.987999999998</v>
      </c>
      <c r="G253" s="40">
        <v>75517.569000000003</v>
      </c>
      <c r="H253" s="40">
        <v>76647.509999999995</v>
      </c>
      <c r="I253" s="40">
        <v>77813.149999999994</v>
      </c>
      <c r="J253" s="40">
        <v>72292.982000000004</v>
      </c>
      <c r="K253" s="40">
        <v>62769.241000000002</v>
      </c>
      <c r="L253" s="40">
        <v>56854.559999999998</v>
      </c>
      <c r="M253" s="40">
        <v>52276.824000000001</v>
      </c>
      <c r="N253" s="40">
        <v>51460.56</v>
      </c>
      <c r="O253" s="40">
        <v>46630.271000000001</v>
      </c>
      <c r="P253" s="40">
        <v>46836.212</v>
      </c>
      <c r="Q253" s="40">
        <v>43174.364000000001</v>
      </c>
      <c r="R253" s="40">
        <v>39117.826000000001</v>
      </c>
      <c r="S253" s="40">
        <v>42906.682999999997</v>
      </c>
      <c r="T253" s="40">
        <v>41867.692000000003</v>
      </c>
      <c r="U253" s="40">
        <v>56772.911999999997</v>
      </c>
      <c r="V253" s="40">
        <v>48591.607000000004</v>
      </c>
      <c r="W253" s="40">
        <v>51090.394</v>
      </c>
      <c r="X253" s="40">
        <v>53399.720999999998</v>
      </c>
      <c r="Y253" s="40">
        <v>60651.735000000001</v>
      </c>
    </row>
    <row r="254" spans="2:25" ht="66.75" customHeight="1">
      <c r="B254" s="289" t="s">
        <v>536</v>
      </c>
      <c r="C254" s="257"/>
      <c r="D254" s="257"/>
      <c r="E254" s="257"/>
      <c r="F254" s="257"/>
      <c r="G254" s="257"/>
      <c r="H254" s="257"/>
      <c r="I254" s="257"/>
      <c r="J254" s="257"/>
      <c r="K254" s="257"/>
      <c r="L254" s="257"/>
      <c r="M254" s="257"/>
      <c r="N254" s="257"/>
      <c r="O254" s="257"/>
      <c r="P254" s="257"/>
      <c r="Q254" s="257"/>
      <c r="R254" s="257"/>
      <c r="S254" s="257"/>
      <c r="T254" s="258"/>
      <c r="U254" s="258"/>
      <c r="V254" s="258"/>
      <c r="W254" s="258"/>
      <c r="X254" s="258"/>
      <c r="Y254" s="258"/>
    </row>
    <row r="255" spans="2:25" ht="15" customHeight="1">
      <c r="B255" s="42"/>
      <c r="C255" s="42"/>
      <c r="D255" s="42"/>
      <c r="E255" s="42"/>
      <c r="F255" s="42"/>
      <c r="G255" s="42"/>
      <c r="H255" s="42"/>
      <c r="I255" s="42"/>
      <c r="J255" s="42"/>
      <c r="K255" s="42"/>
      <c r="L255" s="42"/>
      <c r="M255" s="42"/>
      <c r="N255" s="42"/>
      <c r="O255" s="42"/>
      <c r="P255" s="42"/>
      <c r="Q255" s="42"/>
      <c r="R255" s="42"/>
      <c r="S255" s="42"/>
      <c r="T255" s="43"/>
      <c r="U255" s="43"/>
      <c r="V255" s="43"/>
      <c r="W255" s="43"/>
      <c r="X255" s="43"/>
      <c r="Y255" s="43"/>
    </row>
    <row r="256" spans="2:25" ht="12.75" customHeight="1">
      <c r="B256" s="42"/>
      <c r="C256" s="42"/>
      <c r="D256" s="42"/>
      <c r="E256" s="42"/>
      <c r="F256" s="42"/>
      <c r="G256" s="42"/>
      <c r="H256" s="42"/>
      <c r="I256" s="42"/>
      <c r="J256" s="42"/>
      <c r="K256" s="42"/>
      <c r="L256" s="42"/>
      <c r="M256" s="42"/>
      <c r="N256" s="42"/>
      <c r="O256" s="42"/>
      <c r="P256" s="42"/>
      <c r="Q256" s="42"/>
      <c r="R256" s="42"/>
      <c r="S256" s="42"/>
      <c r="T256" s="43"/>
      <c r="U256" s="43"/>
      <c r="V256" s="43"/>
      <c r="W256" s="43"/>
      <c r="X256" s="43"/>
      <c r="Y256" s="43"/>
    </row>
  </sheetData>
  <mergeCells count="27">
    <mergeCell ref="B28:Y28"/>
    <mergeCell ref="B7:Y7"/>
    <mergeCell ref="B9:Y9"/>
    <mergeCell ref="B10:Y10"/>
    <mergeCell ref="B19:Y19"/>
    <mergeCell ref="B20:Y20"/>
    <mergeCell ref="B143:Y143"/>
    <mergeCell ref="B35:Y35"/>
    <mergeCell ref="B58:Y58"/>
    <mergeCell ref="B69:Y69"/>
    <mergeCell ref="B89:Y89"/>
    <mergeCell ref="B97:Y97"/>
    <mergeCell ref="B107:Y107"/>
    <mergeCell ref="B118:Y118"/>
    <mergeCell ref="B131:Y131"/>
    <mergeCell ref="B132:Y132"/>
    <mergeCell ref="B133:Y133"/>
    <mergeCell ref="B142:Y142"/>
    <mergeCell ref="B230:Y230"/>
    <mergeCell ref="B241:Y241"/>
    <mergeCell ref="B254:Y254"/>
    <mergeCell ref="B151:Y151"/>
    <mergeCell ref="B158:Y158"/>
    <mergeCell ref="B181:Y181"/>
    <mergeCell ref="B192:Y192"/>
    <mergeCell ref="B212:Y212"/>
    <mergeCell ref="B220:Y220"/>
  </mergeCells>
  <conditionalFormatting sqref="F11:Y11 T58:Y58 T69:Y69 T107:Y107 T118:Y118 T254:Y256">
    <cfRule type="cellIs" dxfId="543" priority="445" operator="lessThanOrEqual">
      <formula>99</formula>
    </cfRule>
    <cfRule type="cellIs" dxfId="542" priority="446" operator="greaterThanOrEqual">
      <formula>100</formula>
    </cfRule>
  </conditionalFormatting>
  <conditionalFormatting sqref="F13:Y13">
    <cfRule type="cellIs" dxfId="541" priority="443" operator="lessThanOrEqual">
      <formula>99</formula>
    </cfRule>
    <cfRule type="cellIs" dxfId="540" priority="444" operator="greaterThanOrEqual">
      <formula>100</formula>
    </cfRule>
  </conditionalFormatting>
  <conditionalFormatting sqref="F12:Y12">
    <cfRule type="cellIs" dxfId="539" priority="441" operator="lessThanOrEqual">
      <formula>99</formula>
    </cfRule>
    <cfRule type="cellIs" dxfId="538" priority="442" operator="greaterThanOrEqual">
      <formula>100</formula>
    </cfRule>
  </conditionalFormatting>
  <conditionalFormatting sqref="F14:Y14">
    <cfRule type="cellIs" dxfId="537" priority="439" operator="lessThanOrEqual">
      <formula>99</formula>
    </cfRule>
    <cfRule type="cellIs" dxfId="536" priority="440" operator="greaterThanOrEqual">
      <formula>100</formula>
    </cfRule>
  </conditionalFormatting>
  <conditionalFormatting sqref="F15:Y15">
    <cfRule type="cellIs" dxfId="535" priority="437" operator="lessThanOrEqual">
      <formula>99</formula>
    </cfRule>
    <cfRule type="cellIs" dxfId="534" priority="438" operator="greaterThanOrEqual">
      <formula>100</formula>
    </cfRule>
  </conditionalFormatting>
  <conditionalFormatting sqref="F16:Y16">
    <cfRule type="cellIs" dxfId="533" priority="435" operator="lessThanOrEqual">
      <formula>99</formula>
    </cfRule>
    <cfRule type="cellIs" dxfId="532" priority="436" operator="greaterThanOrEqual">
      <formula>100</formula>
    </cfRule>
  </conditionalFormatting>
  <conditionalFormatting sqref="F17:Y17">
    <cfRule type="cellIs" dxfId="531" priority="433" operator="lessThanOrEqual">
      <formula>99</formula>
    </cfRule>
    <cfRule type="cellIs" dxfId="530" priority="434" operator="greaterThanOrEqual">
      <formula>100</formula>
    </cfRule>
  </conditionalFormatting>
  <conditionalFormatting sqref="F18:Y18">
    <cfRule type="cellIs" dxfId="529" priority="431" operator="lessThanOrEqual">
      <formula>99</formula>
    </cfRule>
    <cfRule type="cellIs" dxfId="528" priority="432" operator="greaterThanOrEqual">
      <formula>100</formula>
    </cfRule>
  </conditionalFormatting>
  <conditionalFormatting sqref="T192:Y192 T230:Y230 T241:Y241">
    <cfRule type="cellIs" dxfId="527" priority="425" operator="lessThanOrEqual">
      <formula>99</formula>
    </cfRule>
    <cfRule type="cellIs" dxfId="526" priority="426" operator="greaterThanOrEqual">
      <formula>100</formula>
    </cfRule>
  </conditionalFormatting>
  <conditionalFormatting sqref="T89:Y89">
    <cfRule type="cellIs" dxfId="525" priority="429" operator="lessThanOrEqual">
      <formula>99</formula>
    </cfRule>
    <cfRule type="cellIs" dxfId="524" priority="430" operator="greaterThanOrEqual">
      <formula>100</formula>
    </cfRule>
  </conditionalFormatting>
  <conditionalFormatting sqref="F253:Y253">
    <cfRule type="cellIs" dxfId="523" priority="421" operator="lessThanOrEqual">
      <formula>99</formula>
    </cfRule>
    <cfRule type="cellIs" dxfId="522" priority="422" operator="greaterThanOrEqual">
      <formula>100</formula>
    </cfRule>
  </conditionalFormatting>
  <conditionalFormatting sqref="T97:Y97">
    <cfRule type="cellIs" dxfId="521" priority="427" operator="lessThanOrEqual">
      <formula>99</formula>
    </cfRule>
    <cfRule type="cellIs" dxfId="520" priority="428" operator="greaterThanOrEqual">
      <formula>100</formula>
    </cfRule>
  </conditionalFormatting>
  <conditionalFormatting sqref="T181:Y181">
    <cfRule type="cellIs" dxfId="519" priority="373" operator="lessThanOrEqual">
      <formula>99</formula>
    </cfRule>
    <cfRule type="cellIs" dxfId="518" priority="374" operator="greaterThanOrEqual">
      <formula>100</formula>
    </cfRule>
  </conditionalFormatting>
  <conditionalFormatting sqref="F252:Y252">
    <cfRule type="cellIs" dxfId="517" priority="423" operator="lessThanOrEqual">
      <formula>99</formula>
    </cfRule>
    <cfRule type="cellIs" dxfId="516" priority="424" operator="greaterThanOrEqual">
      <formula>100</formula>
    </cfRule>
  </conditionalFormatting>
  <conditionalFormatting sqref="F239:Y239">
    <cfRule type="cellIs" dxfId="515" priority="403" operator="lessThanOrEqual">
      <formula>99</formula>
    </cfRule>
    <cfRule type="cellIs" dxfId="514" priority="404" operator="greaterThanOrEqual">
      <formula>100</formula>
    </cfRule>
  </conditionalFormatting>
  <conditionalFormatting sqref="F233:Y233">
    <cfRule type="cellIs" dxfId="513" priority="415" operator="lessThanOrEqual">
      <formula>99</formula>
    </cfRule>
    <cfRule type="cellIs" dxfId="512" priority="416" operator="greaterThanOrEqual">
      <formula>100</formula>
    </cfRule>
  </conditionalFormatting>
  <conditionalFormatting sqref="F221:Y229">
    <cfRule type="cellIs" dxfId="511" priority="419" operator="lessThanOrEqual">
      <formula>99</formula>
    </cfRule>
    <cfRule type="cellIs" dxfId="510" priority="420" operator="greaterThanOrEqual">
      <formula>100</formula>
    </cfRule>
  </conditionalFormatting>
  <conditionalFormatting sqref="F232:Y232">
    <cfRule type="cellIs" dxfId="509" priority="417" operator="lessThanOrEqual">
      <formula>99</formula>
    </cfRule>
    <cfRule type="cellIs" dxfId="508" priority="418" operator="greaterThanOrEqual">
      <formula>100</formula>
    </cfRule>
  </conditionalFormatting>
  <conditionalFormatting sqref="F234:Y234">
    <cfRule type="cellIs" dxfId="507" priority="413" operator="lessThanOrEqual">
      <formula>99</formula>
    </cfRule>
    <cfRule type="cellIs" dxfId="506" priority="414" operator="greaterThanOrEqual">
      <formula>100</formula>
    </cfRule>
  </conditionalFormatting>
  <conditionalFormatting sqref="F235:Y235">
    <cfRule type="cellIs" dxfId="505" priority="411" operator="lessThanOrEqual">
      <formula>99</formula>
    </cfRule>
    <cfRule type="cellIs" dxfId="504" priority="412" operator="greaterThanOrEqual">
      <formula>100</formula>
    </cfRule>
  </conditionalFormatting>
  <conditionalFormatting sqref="F236:Y236">
    <cfRule type="cellIs" dxfId="503" priority="409" operator="lessThanOrEqual">
      <formula>99</formula>
    </cfRule>
    <cfRule type="cellIs" dxfId="502" priority="410" operator="greaterThanOrEqual">
      <formula>100</formula>
    </cfRule>
  </conditionalFormatting>
  <conditionalFormatting sqref="F237:Y237">
    <cfRule type="cellIs" dxfId="501" priority="407" operator="lessThanOrEqual">
      <formula>99</formula>
    </cfRule>
    <cfRule type="cellIs" dxfId="500" priority="408" operator="greaterThanOrEqual">
      <formula>100</formula>
    </cfRule>
  </conditionalFormatting>
  <conditionalFormatting sqref="F238:Y238">
    <cfRule type="cellIs" dxfId="499" priority="405" operator="lessThanOrEqual">
      <formula>99</formula>
    </cfRule>
    <cfRule type="cellIs" dxfId="498" priority="406" operator="greaterThanOrEqual">
      <formula>100</formula>
    </cfRule>
  </conditionalFormatting>
  <conditionalFormatting sqref="F240:Y240">
    <cfRule type="cellIs" dxfId="497" priority="401" operator="lessThanOrEqual">
      <formula>99</formula>
    </cfRule>
    <cfRule type="cellIs" dxfId="496" priority="402" operator="greaterThanOrEqual">
      <formula>100</formula>
    </cfRule>
  </conditionalFormatting>
  <conditionalFormatting sqref="F231:Y231">
    <cfRule type="cellIs" dxfId="495" priority="399" operator="lessThanOrEqual">
      <formula>99</formula>
    </cfRule>
    <cfRule type="cellIs" dxfId="494" priority="400" operator="greaterThanOrEqual">
      <formula>100</formula>
    </cfRule>
  </conditionalFormatting>
  <conditionalFormatting sqref="F243:Y243">
    <cfRule type="cellIs" dxfId="493" priority="397" operator="lessThanOrEqual">
      <formula>99</formula>
    </cfRule>
    <cfRule type="cellIs" dxfId="492" priority="398" operator="greaterThanOrEqual">
      <formula>100</formula>
    </cfRule>
  </conditionalFormatting>
  <conditionalFormatting sqref="F244:Y244">
    <cfRule type="cellIs" dxfId="491" priority="395" operator="lessThanOrEqual">
      <formula>99</formula>
    </cfRule>
    <cfRule type="cellIs" dxfId="490" priority="396" operator="greaterThanOrEqual">
      <formula>100</formula>
    </cfRule>
  </conditionalFormatting>
  <conditionalFormatting sqref="F246:Y246">
    <cfRule type="cellIs" dxfId="489" priority="391" operator="lessThanOrEqual">
      <formula>99</formula>
    </cfRule>
    <cfRule type="cellIs" dxfId="488" priority="392" operator="greaterThanOrEqual">
      <formula>100</formula>
    </cfRule>
  </conditionalFormatting>
  <conditionalFormatting sqref="F245:Y245">
    <cfRule type="cellIs" dxfId="487" priority="393" operator="lessThanOrEqual">
      <formula>99</formula>
    </cfRule>
    <cfRule type="cellIs" dxfId="486" priority="394" operator="greaterThanOrEqual">
      <formula>100</formula>
    </cfRule>
  </conditionalFormatting>
  <conditionalFormatting sqref="F247:Y247">
    <cfRule type="cellIs" dxfId="485" priority="389" operator="lessThanOrEqual">
      <formula>99</formula>
    </cfRule>
    <cfRule type="cellIs" dxfId="484" priority="390" operator="greaterThanOrEqual">
      <formula>100</formula>
    </cfRule>
  </conditionalFormatting>
  <conditionalFormatting sqref="F248:Y248">
    <cfRule type="cellIs" dxfId="483" priority="387" operator="lessThanOrEqual">
      <formula>99</formula>
    </cfRule>
    <cfRule type="cellIs" dxfId="482" priority="388" operator="greaterThanOrEqual">
      <formula>100</formula>
    </cfRule>
  </conditionalFormatting>
  <conditionalFormatting sqref="F249:Y249">
    <cfRule type="cellIs" dxfId="481" priority="385" operator="lessThanOrEqual">
      <formula>99</formula>
    </cfRule>
    <cfRule type="cellIs" dxfId="480" priority="386" operator="greaterThanOrEqual">
      <formula>100</formula>
    </cfRule>
  </conditionalFormatting>
  <conditionalFormatting sqref="F250:Y250">
    <cfRule type="cellIs" dxfId="479" priority="383" operator="lessThanOrEqual">
      <formula>99</formula>
    </cfRule>
    <cfRule type="cellIs" dxfId="478" priority="384" operator="greaterThanOrEqual">
      <formula>100</formula>
    </cfRule>
  </conditionalFormatting>
  <conditionalFormatting sqref="F251:Y251">
    <cfRule type="cellIs" dxfId="477" priority="381" operator="lessThanOrEqual">
      <formula>99</formula>
    </cfRule>
    <cfRule type="cellIs" dxfId="476" priority="382" operator="greaterThanOrEqual">
      <formula>100</formula>
    </cfRule>
  </conditionalFormatting>
  <conditionalFormatting sqref="F242:Y242">
    <cfRule type="cellIs" dxfId="475" priority="379" operator="lessThanOrEqual">
      <formula>99</formula>
    </cfRule>
    <cfRule type="cellIs" dxfId="474" priority="380" operator="greaterThanOrEqual">
      <formula>100</formula>
    </cfRule>
  </conditionalFormatting>
  <conditionalFormatting sqref="D225:E225">
    <cfRule type="cellIs" dxfId="473" priority="321" operator="lessThanOrEqual">
      <formula>99</formula>
    </cfRule>
    <cfRule type="cellIs" dxfId="472" priority="322" operator="greaterThanOrEqual">
      <formula>100</formula>
    </cfRule>
  </conditionalFormatting>
  <conditionalFormatting sqref="D226:E226">
    <cfRule type="cellIs" dxfId="471" priority="319" operator="lessThanOrEqual">
      <formula>99</formula>
    </cfRule>
    <cfRule type="cellIs" dxfId="470" priority="320" operator="greaterThanOrEqual">
      <formula>100</formula>
    </cfRule>
  </conditionalFormatting>
  <conditionalFormatting sqref="D227:E227">
    <cfRule type="cellIs" dxfId="469" priority="317" operator="lessThanOrEqual">
      <formula>99</formula>
    </cfRule>
    <cfRule type="cellIs" dxfId="468" priority="318" operator="greaterThanOrEqual">
      <formula>100</formula>
    </cfRule>
  </conditionalFormatting>
  <conditionalFormatting sqref="D228:E228">
    <cfRule type="cellIs" dxfId="467" priority="315" operator="lessThanOrEqual">
      <formula>99</formula>
    </cfRule>
    <cfRule type="cellIs" dxfId="466" priority="316" operator="greaterThanOrEqual">
      <formula>100</formula>
    </cfRule>
  </conditionalFormatting>
  <conditionalFormatting sqref="D229:E229">
    <cfRule type="cellIs" dxfId="465" priority="313" operator="lessThanOrEqual">
      <formula>99</formula>
    </cfRule>
    <cfRule type="cellIs" dxfId="464" priority="314" operator="greaterThanOrEqual">
      <formula>100</formula>
    </cfRule>
  </conditionalFormatting>
  <conditionalFormatting sqref="D221:E221">
    <cfRule type="cellIs" dxfId="463" priority="311" operator="lessThanOrEqual">
      <formula>99</formula>
    </cfRule>
    <cfRule type="cellIs" dxfId="462" priority="312" operator="greaterThanOrEqual">
      <formula>100</formula>
    </cfRule>
  </conditionalFormatting>
  <conditionalFormatting sqref="T212:Y212">
    <cfRule type="cellIs" dxfId="461" priority="377" operator="lessThanOrEqual">
      <formula>99</formula>
    </cfRule>
    <cfRule type="cellIs" dxfId="460" priority="378" operator="greaterThanOrEqual">
      <formula>100</formula>
    </cfRule>
  </conditionalFormatting>
  <conditionalFormatting sqref="T220:Y220">
    <cfRule type="cellIs" dxfId="459" priority="375" operator="lessThanOrEqual">
      <formula>99</formula>
    </cfRule>
    <cfRule type="cellIs" dxfId="458" priority="376" operator="greaterThanOrEqual">
      <formula>100</formula>
    </cfRule>
  </conditionalFormatting>
  <conditionalFormatting sqref="T158:Y158">
    <cfRule type="cellIs" dxfId="457" priority="371" operator="lessThanOrEqual">
      <formula>99</formula>
    </cfRule>
    <cfRule type="cellIs" dxfId="456" priority="372" operator="greaterThanOrEqual">
      <formula>100</formula>
    </cfRule>
  </conditionalFormatting>
  <conditionalFormatting sqref="T142:Y142">
    <cfRule type="cellIs" dxfId="455" priority="369" operator="lessThanOrEqual">
      <formula>99</formula>
    </cfRule>
    <cfRule type="cellIs" dxfId="454" priority="370" operator="greaterThanOrEqual">
      <formula>100</formula>
    </cfRule>
  </conditionalFormatting>
  <conditionalFormatting sqref="D243:E243 D253:E253">
    <cfRule type="cellIs" dxfId="453" priority="367" operator="lessThanOrEqual">
      <formula>99</formula>
    </cfRule>
    <cfRule type="cellIs" dxfId="452" priority="368" operator="greaterThanOrEqual">
      <formula>100</formula>
    </cfRule>
  </conditionalFormatting>
  <conditionalFormatting sqref="D244:E244">
    <cfRule type="cellIs" dxfId="451" priority="365" operator="lessThanOrEqual">
      <formula>99</formula>
    </cfRule>
    <cfRule type="cellIs" dxfId="450" priority="366" operator="greaterThanOrEqual">
      <formula>100</formula>
    </cfRule>
  </conditionalFormatting>
  <conditionalFormatting sqref="D245:E245">
    <cfRule type="cellIs" dxfId="449" priority="363" operator="lessThanOrEqual">
      <formula>99</formula>
    </cfRule>
    <cfRule type="cellIs" dxfId="448" priority="364" operator="greaterThanOrEqual">
      <formula>100</formula>
    </cfRule>
  </conditionalFormatting>
  <conditionalFormatting sqref="D246:E246">
    <cfRule type="cellIs" dxfId="447" priority="361" operator="lessThanOrEqual">
      <formula>99</formula>
    </cfRule>
    <cfRule type="cellIs" dxfId="446" priority="362" operator="greaterThanOrEqual">
      <formula>100</formula>
    </cfRule>
  </conditionalFormatting>
  <conditionalFormatting sqref="D247:E247">
    <cfRule type="cellIs" dxfId="445" priority="359" operator="lessThanOrEqual">
      <formula>99</formula>
    </cfRule>
    <cfRule type="cellIs" dxfId="444" priority="360" operator="greaterThanOrEqual">
      <formula>100</formula>
    </cfRule>
  </conditionalFormatting>
  <conditionalFormatting sqref="D248:E248">
    <cfRule type="cellIs" dxfId="443" priority="357" operator="lessThanOrEqual">
      <formula>99</formula>
    </cfRule>
    <cfRule type="cellIs" dxfId="442" priority="358" operator="greaterThanOrEqual">
      <formula>100</formula>
    </cfRule>
  </conditionalFormatting>
  <conditionalFormatting sqref="D249:E249">
    <cfRule type="cellIs" dxfId="441" priority="355" operator="lessThanOrEqual">
      <formula>99</formula>
    </cfRule>
    <cfRule type="cellIs" dxfId="440" priority="356" operator="greaterThanOrEqual">
      <formula>100</formula>
    </cfRule>
  </conditionalFormatting>
  <conditionalFormatting sqref="D250:E250">
    <cfRule type="cellIs" dxfId="439" priority="353" operator="lessThanOrEqual">
      <formula>99</formula>
    </cfRule>
    <cfRule type="cellIs" dxfId="438" priority="354" operator="greaterThanOrEqual">
      <formula>100</formula>
    </cfRule>
  </conditionalFormatting>
  <conditionalFormatting sqref="D251:E251">
    <cfRule type="cellIs" dxfId="437" priority="351" operator="lessThanOrEqual">
      <formula>99</formula>
    </cfRule>
    <cfRule type="cellIs" dxfId="436" priority="352" operator="greaterThanOrEqual">
      <formula>100</formula>
    </cfRule>
  </conditionalFormatting>
  <conditionalFormatting sqref="D242:E242 D252:E252">
    <cfRule type="cellIs" dxfId="435" priority="349" operator="lessThanOrEqual">
      <formula>99</formula>
    </cfRule>
    <cfRule type="cellIs" dxfId="434" priority="350" operator="greaterThanOrEqual">
      <formula>100</formula>
    </cfRule>
  </conditionalFormatting>
  <conditionalFormatting sqref="D232:E232">
    <cfRule type="cellIs" dxfId="433" priority="347" operator="lessThanOrEqual">
      <formula>99</formula>
    </cfRule>
    <cfRule type="cellIs" dxfId="432" priority="348" operator="greaterThanOrEqual">
      <formula>100</formula>
    </cfRule>
  </conditionalFormatting>
  <conditionalFormatting sqref="D233:E233">
    <cfRule type="cellIs" dxfId="431" priority="345" operator="lessThanOrEqual">
      <formula>99</formula>
    </cfRule>
    <cfRule type="cellIs" dxfId="430" priority="346" operator="greaterThanOrEqual">
      <formula>100</formula>
    </cfRule>
  </conditionalFormatting>
  <conditionalFormatting sqref="D234:E234">
    <cfRule type="cellIs" dxfId="429" priority="343" operator="lessThanOrEqual">
      <formula>99</formula>
    </cfRule>
    <cfRule type="cellIs" dxfId="428" priority="344" operator="greaterThanOrEqual">
      <formula>100</formula>
    </cfRule>
  </conditionalFormatting>
  <conditionalFormatting sqref="D235:E235">
    <cfRule type="cellIs" dxfId="427" priority="341" operator="lessThanOrEqual">
      <formula>99</formula>
    </cfRule>
    <cfRule type="cellIs" dxfId="426" priority="342" operator="greaterThanOrEqual">
      <formula>100</formula>
    </cfRule>
  </conditionalFormatting>
  <conditionalFormatting sqref="D236:E236">
    <cfRule type="cellIs" dxfId="425" priority="339" operator="lessThanOrEqual">
      <formula>99</formula>
    </cfRule>
    <cfRule type="cellIs" dxfId="424" priority="340" operator="greaterThanOrEqual">
      <formula>100</formula>
    </cfRule>
  </conditionalFormatting>
  <conditionalFormatting sqref="D237:E237">
    <cfRule type="cellIs" dxfId="423" priority="337" operator="lessThanOrEqual">
      <formula>99</formula>
    </cfRule>
    <cfRule type="cellIs" dxfId="422" priority="338" operator="greaterThanOrEqual">
      <formula>100</formula>
    </cfRule>
  </conditionalFormatting>
  <conditionalFormatting sqref="D238:E238">
    <cfRule type="cellIs" dxfId="421" priority="335" operator="lessThanOrEqual">
      <formula>99</formula>
    </cfRule>
    <cfRule type="cellIs" dxfId="420" priority="336" operator="greaterThanOrEqual">
      <formula>100</formula>
    </cfRule>
  </conditionalFormatting>
  <conditionalFormatting sqref="D239:E239">
    <cfRule type="cellIs" dxfId="419" priority="333" operator="lessThanOrEqual">
      <formula>99</formula>
    </cfRule>
    <cfRule type="cellIs" dxfId="418" priority="334" operator="greaterThanOrEqual">
      <formula>100</formula>
    </cfRule>
  </conditionalFormatting>
  <conditionalFormatting sqref="D240:E240">
    <cfRule type="cellIs" dxfId="417" priority="331" operator="lessThanOrEqual">
      <formula>99</formula>
    </cfRule>
    <cfRule type="cellIs" dxfId="416" priority="332" operator="greaterThanOrEqual">
      <formula>100</formula>
    </cfRule>
  </conditionalFormatting>
  <conditionalFormatting sqref="D231:E231">
    <cfRule type="cellIs" dxfId="415" priority="329" operator="lessThanOrEqual">
      <formula>99</formula>
    </cfRule>
    <cfRule type="cellIs" dxfId="414" priority="330" operator="greaterThanOrEqual">
      <formula>100</formula>
    </cfRule>
  </conditionalFormatting>
  <conditionalFormatting sqref="D222:E222">
    <cfRule type="cellIs" dxfId="413" priority="327" operator="lessThanOrEqual">
      <formula>99</formula>
    </cfRule>
    <cfRule type="cellIs" dxfId="412" priority="328" operator="greaterThanOrEqual">
      <formula>100</formula>
    </cfRule>
  </conditionalFormatting>
  <conditionalFormatting sqref="D223:E223">
    <cfRule type="cellIs" dxfId="411" priority="325" operator="lessThanOrEqual">
      <formula>99</formula>
    </cfRule>
    <cfRule type="cellIs" dxfId="410" priority="326" operator="greaterThanOrEqual">
      <formula>100</formula>
    </cfRule>
  </conditionalFormatting>
  <conditionalFormatting sqref="D224:E224">
    <cfRule type="cellIs" dxfId="409" priority="323" operator="lessThanOrEqual">
      <formula>99</formula>
    </cfRule>
    <cfRule type="cellIs" dxfId="408" priority="324" operator="greaterThanOrEqual">
      <formula>100</formula>
    </cfRule>
  </conditionalFormatting>
  <conditionalFormatting sqref="F21:Y21">
    <cfRule type="cellIs" dxfId="407" priority="309" operator="lessThanOrEqual">
      <formula>99</formula>
    </cfRule>
    <cfRule type="cellIs" dxfId="406" priority="310" operator="greaterThanOrEqual">
      <formula>100</formula>
    </cfRule>
  </conditionalFormatting>
  <conditionalFormatting sqref="F23:Y23">
    <cfRule type="cellIs" dxfId="405" priority="307" operator="lessThanOrEqual">
      <formula>99</formula>
    </cfRule>
    <cfRule type="cellIs" dxfId="404" priority="308" operator="greaterThanOrEqual">
      <formula>100</formula>
    </cfRule>
  </conditionalFormatting>
  <conditionalFormatting sqref="F22:Y22">
    <cfRule type="cellIs" dxfId="403" priority="305" operator="lessThanOrEqual">
      <formula>99</formula>
    </cfRule>
    <cfRule type="cellIs" dxfId="402" priority="306" operator="greaterThanOrEqual">
      <formula>100</formula>
    </cfRule>
  </conditionalFormatting>
  <conditionalFormatting sqref="F24:Y24">
    <cfRule type="cellIs" dxfId="401" priority="303" operator="lessThanOrEqual">
      <formula>99</formula>
    </cfRule>
    <cfRule type="cellIs" dxfId="400" priority="304" operator="greaterThanOrEqual">
      <formula>100</formula>
    </cfRule>
  </conditionalFormatting>
  <conditionalFormatting sqref="F25:Y25">
    <cfRule type="cellIs" dxfId="399" priority="301" operator="lessThanOrEqual">
      <formula>99</formula>
    </cfRule>
    <cfRule type="cellIs" dxfId="398" priority="302" operator="greaterThanOrEqual">
      <formula>100</formula>
    </cfRule>
  </conditionalFormatting>
  <conditionalFormatting sqref="F26:Y26">
    <cfRule type="cellIs" dxfId="397" priority="299" operator="lessThanOrEqual">
      <formula>99</formula>
    </cfRule>
    <cfRule type="cellIs" dxfId="396" priority="300" operator="greaterThanOrEqual">
      <formula>100</formula>
    </cfRule>
  </conditionalFormatting>
  <conditionalFormatting sqref="F42:Y42 F49:Y49 F56:Y56">
    <cfRule type="cellIs" dxfId="395" priority="271" operator="lessThanOrEqual">
      <formula>99</formula>
    </cfRule>
    <cfRule type="cellIs" dxfId="394" priority="272" operator="greaterThanOrEqual">
      <formula>100</formula>
    </cfRule>
  </conditionalFormatting>
  <conditionalFormatting sqref="F59:Y59 F66:Y66">
    <cfRule type="cellIs" dxfId="393" priority="269" operator="lessThanOrEqual">
      <formula>99</formula>
    </cfRule>
    <cfRule type="cellIs" dxfId="392" priority="270" operator="greaterThanOrEqual">
      <formula>100</formula>
    </cfRule>
  </conditionalFormatting>
  <conditionalFormatting sqref="F61:Y61 F68:Y68">
    <cfRule type="cellIs" dxfId="391" priority="267" operator="lessThanOrEqual">
      <formula>99</formula>
    </cfRule>
    <cfRule type="cellIs" dxfId="390" priority="268" operator="greaterThanOrEqual">
      <formula>100</formula>
    </cfRule>
  </conditionalFormatting>
  <conditionalFormatting sqref="F60:Y60 F67:Y67">
    <cfRule type="cellIs" dxfId="389" priority="265" operator="lessThanOrEqual">
      <formula>99</formula>
    </cfRule>
    <cfRule type="cellIs" dxfId="388" priority="266" operator="greaterThanOrEqual">
      <formula>100</formula>
    </cfRule>
  </conditionalFormatting>
  <conditionalFormatting sqref="F62:Y62">
    <cfRule type="cellIs" dxfId="387" priority="263" operator="lessThanOrEqual">
      <formula>99</formula>
    </cfRule>
    <cfRule type="cellIs" dxfId="386" priority="264" operator="greaterThanOrEqual">
      <formula>100</formula>
    </cfRule>
  </conditionalFormatting>
  <conditionalFormatting sqref="F63:Y63">
    <cfRule type="cellIs" dxfId="385" priority="261" operator="lessThanOrEqual">
      <formula>99</formula>
    </cfRule>
    <cfRule type="cellIs" dxfId="384" priority="262" operator="greaterThanOrEqual">
      <formula>100</formula>
    </cfRule>
  </conditionalFormatting>
  <conditionalFormatting sqref="F64:Y64">
    <cfRule type="cellIs" dxfId="383" priority="259" operator="lessThanOrEqual">
      <formula>99</formula>
    </cfRule>
    <cfRule type="cellIs" dxfId="382" priority="260" operator="greaterThanOrEqual">
      <formula>100</formula>
    </cfRule>
  </conditionalFormatting>
  <conditionalFormatting sqref="F95:Y95">
    <cfRule type="cellIs" dxfId="381" priority="231" operator="lessThanOrEqual">
      <formula>99</formula>
    </cfRule>
    <cfRule type="cellIs" dxfId="380" priority="232" operator="greaterThanOrEqual">
      <formula>100</formula>
    </cfRule>
  </conditionalFormatting>
  <conditionalFormatting sqref="F96:Y96">
    <cfRule type="cellIs" dxfId="379" priority="229" operator="lessThanOrEqual">
      <formula>99</formula>
    </cfRule>
    <cfRule type="cellIs" dxfId="378" priority="230" operator="greaterThanOrEqual">
      <formula>100</formula>
    </cfRule>
  </conditionalFormatting>
  <conditionalFormatting sqref="F98:Y98 F105:Y105">
    <cfRule type="cellIs" dxfId="377" priority="227" operator="lessThanOrEqual">
      <formula>99</formula>
    </cfRule>
    <cfRule type="cellIs" dxfId="376" priority="228" operator="greaterThanOrEqual">
      <formula>100</formula>
    </cfRule>
  </conditionalFormatting>
  <conditionalFormatting sqref="F100:Y100">
    <cfRule type="cellIs" dxfId="375" priority="225" operator="lessThanOrEqual">
      <formula>99</formula>
    </cfRule>
    <cfRule type="cellIs" dxfId="374" priority="226" operator="greaterThanOrEqual">
      <formula>100</formula>
    </cfRule>
  </conditionalFormatting>
  <conditionalFormatting sqref="F99:Y99 F106:Y106">
    <cfRule type="cellIs" dxfId="373" priority="223" operator="lessThanOrEqual">
      <formula>99</formula>
    </cfRule>
    <cfRule type="cellIs" dxfId="372" priority="224" operator="greaterThanOrEqual">
      <formula>100</formula>
    </cfRule>
  </conditionalFormatting>
  <conditionalFormatting sqref="F101:Y101">
    <cfRule type="cellIs" dxfId="371" priority="221" operator="lessThanOrEqual">
      <formula>99</formula>
    </cfRule>
    <cfRule type="cellIs" dxfId="370" priority="222" operator="greaterThanOrEqual">
      <formula>100</formula>
    </cfRule>
  </conditionalFormatting>
  <conditionalFormatting sqref="F102:Y102">
    <cfRule type="cellIs" dxfId="369" priority="219" operator="lessThanOrEqual">
      <formula>99</formula>
    </cfRule>
    <cfRule type="cellIs" dxfId="368" priority="220" operator="greaterThanOrEqual">
      <formula>100</formula>
    </cfRule>
  </conditionalFormatting>
  <conditionalFormatting sqref="F103:Y103">
    <cfRule type="cellIs" dxfId="367" priority="217" operator="lessThanOrEqual">
      <formula>99</formula>
    </cfRule>
    <cfRule type="cellIs" dxfId="366" priority="218" operator="greaterThanOrEqual">
      <formula>100</formula>
    </cfRule>
  </conditionalFormatting>
  <conditionalFormatting sqref="F27:Y27">
    <cfRule type="cellIs" dxfId="365" priority="297" operator="lessThanOrEqual">
      <formula>99</formula>
    </cfRule>
    <cfRule type="cellIs" dxfId="364" priority="298" operator="greaterThanOrEqual">
      <formula>100</formula>
    </cfRule>
  </conditionalFormatting>
  <conditionalFormatting sqref="F29:Y29">
    <cfRule type="cellIs" dxfId="363" priority="295" operator="lessThanOrEqual">
      <formula>99</formula>
    </cfRule>
    <cfRule type="cellIs" dxfId="362" priority="296" operator="greaterThanOrEqual">
      <formula>100</formula>
    </cfRule>
  </conditionalFormatting>
  <conditionalFormatting sqref="F31:Y31">
    <cfRule type="cellIs" dxfId="361" priority="293" operator="lessThanOrEqual">
      <formula>99</formula>
    </cfRule>
    <cfRule type="cellIs" dxfId="360" priority="294" operator="greaterThanOrEqual">
      <formula>100</formula>
    </cfRule>
  </conditionalFormatting>
  <conditionalFormatting sqref="F30:Y30">
    <cfRule type="cellIs" dxfId="359" priority="291" operator="lessThanOrEqual">
      <formula>99</formula>
    </cfRule>
    <cfRule type="cellIs" dxfId="358" priority="292" operator="greaterThanOrEqual">
      <formula>100</formula>
    </cfRule>
  </conditionalFormatting>
  <conditionalFormatting sqref="F32:Y32">
    <cfRule type="cellIs" dxfId="357" priority="289" operator="lessThanOrEqual">
      <formula>99</formula>
    </cfRule>
    <cfRule type="cellIs" dxfId="356" priority="290" operator="greaterThanOrEqual">
      <formula>100</formula>
    </cfRule>
  </conditionalFormatting>
  <conditionalFormatting sqref="F33:Y33">
    <cfRule type="cellIs" dxfId="355" priority="287" operator="lessThanOrEqual">
      <formula>99</formula>
    </cfRule>
    <cfRule type="cellIs" dxfId="354" priority="288" operator="greaterThanOrEqual">
      <formula>100</formula>
    </cfRule>
  </conditionalFormatting>
  <conditionalFormatting sqref="F34:Y34">
    <cfRule type="cellIs" dxfId="353" priority="285" operator="lessThanOrEqual">
      <formula>99</formula>
    </cfRule>
    <cfRule type="cellIs" dxfId="352" priority="286" operator="greaterThanOrEqual">
      <formula>100</formula>
    </cfRule>
  </conditionalFormatting>
  <conditionalFormatting sqref="F36:Y36 F43:Y43 F50:Y50 F57:Y57">
    <cfRule type="cellIs" dxfId="351" priority="283" operator="lessThanOrEqual">
      <formula>99</formula>
    </cfRule>
    <cfRule type="cellIs" dxfId="350" priority="284" operator="greaterThanOrEqual">
      <formula>100</formula>
    </cfRule>
  </conditionalFormatting>
  <conditionalFormatting sqref="F38:Y38 F45:Y45 F52:Y52">
    <cfRule type="cellIs" dxfId="349" priority="281" operator="lessThanOrEqual">
      <formula>99</formula>
    </cfRule>
    <cfRule type="cellIs" dxfId="348" priority="282" operator="greaterThanOrEqual">
      <formula>100</formula>
    </cfRule>
  </conditionalFormatting>
  <conditionalFormatting sqref="F37:Y37 F44:Y44 F51:Y51">
    <cfRule type="cellIs" dxfId="347" priority="279" operator="lessThanOrEqual">
      <formula>99</formula>
    </cfRule>
    <cfRule type="cellIs" dxfId="346" priority="280" operator="greaterThanOrEqual">
      <formula>100</formula>
    </cfRule>
  </conditionalFormatting>
  <conditionalFormatting sqref="F39:Y39 F46:Y46 F53:Y53">
    <cfRule type="cellIs" dxfId="345" priority="277" operator="lessThanOrEqual">
      <formula>99</formula>
    </cfRule>
    <cfRule type="cellIs" dxfId="344" priority="278" operator="greaterThanOrEqual">
      <formula>100</formula>
    </cfRule>
  </conditionalFormatting>
  <conditionalFormatting sqref="F40:Y40 F47:Y47 F54:Y54">
    <cfRule type="cellIs" dxfId="343" priority="275" operator="lessThanOrEqual">
      <formula>99</formula>
    </cfRule>
    <cfRule type="cellIs" dxfId="342" priority="276" operator="greaterThanOrEqual">
      <formula>100</formula>
    </cfRule>
  </conditionalFormatting>
  <conditionalFormatting sqref="F41:Y41 F48:Y48 F55:Y55">
    <cfRule type="cellIs" dxfId="341" priority="273" operator="lessThanOrEqual">
      <formula>99</formula>
    </cfRule>
    <cfRule type="cellIs" dxfId="340" priority="274" operator="greaterThanOrEqual">
      <formula>100</formula>
    </cfRule>
  </conditionalFormatting>
  <conditionalFormatting sqref="F65:Y65">
    <cfRule type="cellIs" dxfId="339" priority="257" operator="lessThanOrEqual">
      <formula>99</formula>
    </cfRule>
    <cfRule type="cellIs" dxfId="338" priority="258" operator="greaterThanOrEqual">
      <formula>100</formula>
    </cfRule>
  </conditionalFormatting>
  <conditionalFormatting sqref="F70:Y70 F77:Y77 F84:Y84">
    <cfRule type="cellIs" dxfId="337" priority="255" operator="lessThanOrEqual">
      <formula>99</formula>
    </cfRule>
    <cfRule type="cellIs" dxfId="336" priority="256" operator="greaterThanOrEqual">
      <formula>100</formula>
    </cfRule>
  </conditionalFormatting>
  <conditionalFormatting sqref="F72:Y72 F79:Y79 F86:Y86">
    <cfRule type="cellIs" dxfId="335" priority="253" operator="lessThanOrEqual">
      <formula>99</formula>
    </cfRule>
    <cfRule type="cellIs" dxfId="334" priority="254" operator="greaterThanOrEqual">
      <formula>100</formula>
    </cfRule>
  </conditionalFormatting>
  <conditionalFormatting sqref="F71:Y71 F78:Y78 F85:Y85">
    <cfRule type="cellIs" dxfId="333" priority="251" operator="lessThanOrEqual">
      <formula>99</formula>
    </cfRule>
    <cfRule type="cellIs" dxfId="332" priority="252" operator="greaterThanOrEqual">
      <formula>100</formula>
    </cfRule>
  </conditionalFormatting>
  <conditionalFormatting sqref="F73:Y73 F80:Y80 F87:Y87">
    <cfRule type="cellIs" dxfId="331" priority="249" operator="lessThanOrEqual">
      <formula>99</formula>
    </cfRule>
    <cfRule type="cellIs" dxfId="330" priority="250" operator="greaterThanOrEqual">
      <formula>100</formula>
    </cfRule>
  </conditionalFormatting>
  <conditionalFormatting sqref="F74:Y74 F81:Y81 F88:Y88">
    <cfRule type="cellIs" dxfId="329" priority="247" operator="lessThanOrEqual">
      <formula>99</formula>
    </cfRule>
    <cfRule type="cellIs" dxfId="328" priority="248" operator="greaterThanOrEqual">
      <formula>100</formula>
    </cfRule>
  </conditionalFormatting>
  <conditionalFormatting sqref="F75:Y75 F82:Y82">
    <cfRule type="cellIs" dxfId="327" priority="245" operator="lessThanOrEqual">
      <formula>99</formula>
    </cfRule>
    <cfRule type="cellIs" dxfId="326" priority="246" operator="greaterThanOrEqual">
      <formula>100</formula>
    </cfRule>
  </conditionalFormatting>
  <conditionalFormatting sqref="F76:Y76 F83:Y83">
    <cfRule type="cellIs" dxfId="325" priority="243" operator="lessThanOrEqual">
      <formula>99</formula>
    </cfRule>
    <cfRule type="cellIs" dxfId="324" priority="244" operator="greaterThanOrEqual">
      <formula>100</formula>
    </cfRule>
  </conditionalFormatting>
  <conditionalFormatting sqref="F90:Y90">
    <cfRule type="cellIs" dxfId="323" priority="241" operator="lessThanOrEqual">
      <formula>99</formula>
    </cfRule>
    <cfRule type="cellIs" dxfId="322" priority="242" operator="greaterThanOrEqual">
      <formula>100</formula>
    </cfRule>
  </conditionalFormatting>
  <conditionalFormatting sqref="F92:Y92">
    <cfRule type="cellIs" dxfId="321" priority="239" operator="lessThanOrEqual">
      <formula>99</formula>
    </cfRule>
    <cfRule type="cellIs" dxfId="320" priority="240" operator="greaterThanOrEqual">
      <formula>100</formula>
    </cfRule>
  </conditionalFormatting>
  <conditionalFormatting sqref="F91:Y91">
    <cfRule type="cellIs" dxfId="319" priority="237" operator="lessThanOrEqual">
      <formula>99</formula>
    </cfRule>
    <cfRule type="cellIs" dxfId="318" priority="238" operator="greaterThanOrEqual">
      <formula>100</formula>
    </cfRule>
  </conditionalFormatting>
  <conditionalFormatting sqref="F93:Y93">
    <cfRule type="cellIs" dxfId="317" priority="235" operator="lessThanOrEqual">
      <formula>99</formula>
    </cfRule>
    <cfRule type="cellIs" dxfId="316" priority="236" operator="greaterThanOrEqual">
      <formula>100</formula>
    </cfRule>
  </conditionalFormatting>
  <conditionalFormatting sqref="F94:Y94">
    <cfRule type="cellIs" dxfId="315" priority="233" operator="lessThanOrEqual">
      <formula>99</formula>
    </cfRule>
    <cfRule type="cellIs" dxfId="314" priority="234" operator="greaterThanOrEqual">
      <formula>100</formula>
    </cfRule>
  </conditionalFormatting>
  <conditionalFormatting sqref="F104:Y104">
    <cfRule type="cellIs" dxfId="313" priority="215" operator="lessThanOrEqual">
      <formula>99</formula>
    </cfRule>
    <cfRule type="cellIs" dxfId="312" priority="216" operator="greaterThanOrEqual">
      <formula>100</formula>
    </cfRule>
  </conditionalFormatting>
  <conditionalFormatting sqref="F108:Y108 F115:Y115">
    <cfRule type="cellIs" dxfId="311" priority="213" operator="lessThanOrEqual">
      <formula>99</formula>
    </cfRule>
    <cfRule type="cellIs" dxfId="310" priority="214" operator="greaterThanOrEqual">
      <formula>100</formula>
    </cfRule>
  </conditionalFormatting>
  <conditionalFormatting sqref="F110:Y110 F117:Y117">
    <cfRule type="cellIs" dxfId="309" priority="211" operator="lessThanOrEqual">
      <formula>99</formula>
    </cfRule>
    <cfRule type="cellIs" dxfId="308" priority="212" operator="greaterThanOrEqual">
      <formula>100</formula>
    </cfRule>
  </conditionalFormatting>
  <conditionalFormatting sqref="F109:Y109 F116:Y116">
    <cfRule type="cellIs" dxfId="307" priority="209" operator="lessThanOrEqual">
      <formula>99</formula>
    </cfRule>
    <cfRule type="cellIs" dxfId="306" priority="210" operator="greaterThanOrEqual">
      <formula>100</formula>
    </cfRule>
  </conditionalFormatting>
  <conditionalFormatting sqref="F111:Y111">
    <cfRule type="cellIs" dxfId="305" priority="207" operator="lessThanOrEqual">
      <formula>99</formula>
    </cfRule>
    <cfRule type="cellIs" dxfId="304" priority="208" operator="greaterThanOrEqual">
      <formula>100</formula>
    </cfRule>
  </conditionalFormatting>
  <conditionalFormatting sqref="F112:Y112">
    <cfRule type="cellIs" dxfId="303" priority="205" operator="lessThanOrEqual">
      <formula>99</formula>
    </cfRule>
    <cfRule type="cellIs" dxfId="302" priority="206" operator="greaterThanOrEqual">
      <formula>100</formula>
    </cfRule>
  </conditionalFormatting>
  <conditionalFormatting sqref="F113:Y113">
    <cfRule type="cellIs" dxfId="301" priority="203" operator="lessThanOrEqual">
      <formula>99</formula>
    </cfRule>
    <cfRule type="cellIs" dxfId="300" priority="204" operator="greaterThanOrEqual">
      <formula>100</formula>
    </cfRule>
  </conditionalFormatting>
  <conditionalFormatting sqref="F114:Y114">
    <cfRule type="cellIs" dxfId="299" priority="201" operator="lessThanOrEqual">
      <formula>99</formula>
    </cfRule>
    <cfRule type="cellIs" dxfId="298" priority="202" operator="greaterThanOrEqual">
      <formula>100</formula>
    </cfRule>
  </conditionalFormatting>
  <conditionalFormatting sqref="F119:Y119 F126:Y126">
    <cfRule type="cellIs" dxfId="297" priority="199" operator="lessThanOrEqual">
      <formula>99</formula>
    </cfRule>
    <cfRule type="cellIs" dxfId="296" priority="200" operator="greaterThanOrEqual">
      <formula>100</formula>
    </cfRule>
  </conditionalFormatting>
  <conditionalFormatting sqref="F121:Y121 F128:Y128">
    <cfRule type="cellIs" dxfId="295" priority="197" operator="lessThanOrEqual">
      <formula>99</formula>
    </cfRule>
    <cfRule type="cellIs" dxfId="294" priority="198" operator="greaterThanOrEqual">
      <formula>100</formula>
    </cfRule>
  </conditionalFormatting>
  <conditionalFormatting sqref="F120:Y120 F127:Y127">
    <cfRule type="cellIs" dxfId="293" priority="195" operator="lessThanOrEqual">
      <formula>99</formula>
    </cfRule>
    <cfRule type="cellIs" dxfId="292" priority="196" operator="greaterThanOrEqual">
      <formula>100</formula>
    </cfRule>
  </conditionalFormatting>
  <conditionalFormatting sqref="F122:Y122 F129:Y129">
    <cfRule type="cellIs" dxfId="291" priority="193" operator="lessThanOrEqual">
      <formula>99</formula>
    </cfRule>
    <cfRule type="cellIs" dxfId="290" priority="194" operator="greaterThanOrEqual">
      <formula>100</formula>
    </cfRule>
  </conditionalFormatting>
  <conditionalFormatting sqref="F123:Y123 F130:Y130">
    <cfRule type="cellIs" dxfId="289" priority="191" operator="lessThanOrEqual">
      <formula>99</formula>
    </cfRule>
    <cfRule type="cellIs" dxfId="288" priority="192" operator="greaterThanOrEqual">
      <formula>100</formula>
    </cfRule>
  </conditionalFormatting>
  <conditionalFormatting sqref="F124:Y124">
    <cfRule type="cellIs" dxfId="287" priority="189" operator="lessThanOrEqual">
      <formula>99</formula>
    </cfRule>
    <cfRule type="cellIs" dxfId="286" priority="190" operator="greaterThanOrEqual">
      <formula>100</formula>
    </cfRule>
  </conditionalFormatting>
  <conditionalFormatting sqref="F125:Y125">
    <cfRule type="cellIs" dxfId="285" priority="187" operator="lessThanOrEqual">
      <formula>99</formula>
    </cfRule>
    <cfRule type="cellIs" dxfId="284" priority="188" operator="greaterThanOrEqual">
      <formula>100</formula>
    </cfRule>
  </conditionalFormatting>
  <conditionalFormatting sqref="F134:Y134 F141:Y141">
    <cfRule type="cellIs" dxfId="283" priority="185" operator="lessThanOrEqual">
      <formula>99</formula>
    </cfRule>
    <cfRule type="cellIs" dxfId="282" priority="186" operator="greaterThanOrEqual">
      <formula>100</formula>
    </cfRule>
  </conditionalFormatting>
  <conditionalFormatting sqref="F136:Y136">
    <cfRule type="cellIs" dxfId="281" priority="183" operator="lessThanOrEqual">
      <formula>99</formula>
    </cfRule>
    <cfRule type="cellIs" dxfId="280" priority="184" operator="greaterThanOrEqual">
      <formula>100</formula>
    </cfRule>
  </conditionalFormatting>
  <conditionalFormatting sqref="F135:Y135">
    <cfRule type="cellIs" dxfId="279" priority="181" operator="lessThanOrEqual">
      <formula>99</formula>
    </cfRule>
    <cfRule type="cellIs" dxfId="278" priority="182" operator="greaterThanOrEqual">
      <formula>100</formula>
    </cfRule>
  </conditionalFormatting>
  <conditionalFormatting sqref="F137:Y137">
    <cfRule type="cellIs" dxfId="277" priority="179" operator="lessThanOrEqual">
      <formula>99</formula>
    </cfRule>
    <cfRule type="cellIs" dxfId="276" priority="180" operator="greaterThanOrEqual">
      <formula>100</formula>
    </cfRule>
  </conditionalFormatting>
  <conditionalFormatting sqref="F138:Y138">
    <cfRule type="cellIs" dxfId="275" priority="177" operator="lessThanOrEqual">
      <formula>99</formula>
    </cfRule>
    <cfRule type="cellIs" dxfId="274" priority="178" operator="greaterThanOrEqual">
      <formula>100</formula>
    </cfRule>
  </conditionalFormatting>
  <conditionalFormatting sqref="F139:Y139">
    <cfRule type="cellIs" dxfId="273" priority="175" operator="lessThanOrEqual">
      <formula>99</formula>
    </cfRule>
    <cfRule type="cellIs" dxfId="272" priority="176" operator="greaterThanOrEqual">
      <formula>100</formula>
    </cfRule>
  </conditionalFormatting>
  <conditionalFormatting sqref="F140:Y140">
    <cfRule type="cellIs" dxfId="271" priority="173" operator="lessThanOrEqual">
      <formula>99</formula>
    </cfRule>
    <cfRule type="cellIs" dxfId="270" priority="174" operator="greaterThanOrEqual">
      <formula>100</formula>
    </cfRule>
  </conditionalFormatting>
  <conditionalFormatting sqref="F144:Y144">
    <cfRule type="cellIs" dxfId="269" priority="171" operator="lessThanOrEqual">
      <formula>99</formula>
    </cfRule>
    <cfRule type="cellIs" dxfId="268" priority="172" operator="greaterThanOrEqual">
      <formula>100</formula>
    </cfRule>
  </conditionalFormatting>
  <conditionalFormatting sqref="F146:Y146">
    <cfRule type="cellIs" dxfId="267" priority="169" operator="lessThanOrEqual">
      <formula>99</formula>
    </cfRule>
    <cfRule type="cellIs" dxfId="266" priority="170" operator="greaterThanOrEqual">
      <formula>100</formula>
    </cfRule>
  </conditionalFormatting>
  <conditionalFormatting sqref="F145:Y145">
    <cfRule type="cellIs" dxfId="265" priority="167" operator="lessThanOrEqual">
      <formula>99</formula>
    </cfRule>
    <cfRule type="cellIs" dxfId="264" priority="168" operator="greaterThanOrEqual">
      <formula>100</formula>
    </cfRule>
  </conditionalFormatting>
  <conditionalFormatting sqref="F147:Y147">
    <cfRule type="cellIs" dxfId="263" priority="165" operator="lessThanOrEqual">
      <formula>99</formula>
    </cfRule>
    <cfRule type="cellIs" dxfId="262" priority="166" operator="greaterThanOrEqual">
      <formula>100</formula>
    </cfRule>
  </conditionalFormatting>
  <conditionalFormatting sqref="F148:Y148">
    <cfRule type="cellIs" dxfId="261" priority="163" operator="lessThanOrEqual">
      <formula>99</formula>
    </cfRule>
    <cfRule type="cellIs" dxfId="260" priority="164" operator="greaterThanOrEqual">
      <formula>100</formula>
    </cfRule>
  </conditionalFormatting>
  <conditionalFormatting sqref="F149:Y149">
    <cfRule type="cellIs" dxfId="259" priority="161" operator="lessThanOrEqual">
      <formula>99</formula>
    </cfRule>
    <cfRule type="cellIs" dxfId="258" priority="162" operator="greaterThanOrEqual">
      <formula>100</formula>
    </cfRule>
  </conditionalFormatting>
  <conditionalFormatting sqref="F150:Y150">
    <cfRule type="cellIs" dxfId="257" priority="159" operator="lessThanOrEqual">
      <formula>99</formula>
    </cfRule>
    <cfRule type="cellIs" dxfId="256" priority="160" operator="greaterThanOrEqual">
      <formula>100</formula>
    </cfRule>
  </conditionalFormatting>
  <conditionalFormatting sqref="F152:Y152">
    <cfRule type="cellIs" dxfId="255" priority="157" operator="lessThanOrEqual">
      <formula>99</formula>
    </cfRule>
    <cfRule type="cellIs" dxfId="254" priority="158" operator="greaterThanOrEqual">
      <formula>100</formula>
    </cfRule>
  </conditionalFormatting>
  <conditionalFormatting sqref="F154:Y154">
    <cfRule type="cellIs" dxfId="253" priority="155" operator="lessThanOrEqual">
      <formula>99</formula>
    </cfRule>
    <cfRule type="cellIs" dxfId="252" priority="156" operator="greaterThanOrEqual">
      <formula>100</formula>
    </cfRule>
  </conditionalFormatting>
  <conditionalFormatting sqref="F153:Y153">
    <cfRule type="cellIs" dxfId="251" priority="153" operator="lessThanOrEqual">
      <formula>99</formula>
    </cfRule>
    <cfRule type="cellIs" dxfId="250" priority="154" operator="greaterThanOrEqual">
      <formula>100</formula>
    </cfRule>
  </conditionalFormatting>
  <conditionalFormatting sqref="H155:Y155">
    <cfRule type="cellIs" dxfId="249" priority="151" operator="lessThanOrEqual">
      <formula>99</formula>
    </cfRule>
    <cfRule type="cellIs" dxfId="248" priority="152" operator="greaterThanOrEqual">
      <formula>100</formula>
    </cfRule>
  </conditionalFormatting>
  <conditionalFormatting sqref="F156:Y156">
    <cfRule type="cellIs" dxfId="247" priority="149" operator="lessThanOrEqual">
      <formula>99</formula>
    </cfRule>
    <cfRule type="cellIs" dxfId="246" priority="150" operator="greaterThanOrEqual">
      <formula>100</formula>
    </cfRule>
  </conditionalFormatting>
  <conditionalFormatting sqref="F157:Y157">
    <cfRule type="cellIs" dxfId="245" priority="147" operator="lessThanOrEqual">
      <formula>99</formula>
    </cfRule>
    <cfRule type="cellIs" dxfId="244" priority="148" operator="greaterThanOrEqual">
      <formula>100</formula>
    </cfRule>
  </conditionalFormatting>
  <conditionalFormatting sqref="F159:Y159 F166:Y166 F173:Y173 F180:Y180">
    <cfRule type="cellIs" dxfId="243" priority="145" operator="lessThanOrEqual">
      <formula>99</formula>
    </cfRule>
    <cfRule type="cellIs" dxfId="242" priority="146" operator="greaterThanOrEqual">
      <formula>100</formula>
    </cfRule>
  </conditionalFormatting>
  <conditionalFormatting sqref="F161:Y161 F168:Y168 F175:Y175">
    <cfRule type="cellIs" dxfId="241" priority="143" operator="lessThanOrEqual">
      <formula>99</formula>
    </cfRule>
    <cfRule type="cellIs" dxfId="240" priority="144" operator="greaterThanOrEqual">
      <formula>100</formula>
    </cfRule>
  </conditionalFormatting>
  <conditionalFormatting sqref="F160:Y160 F167:Y167 F174:Y174">
    <cfRule type="cellIs" dxfId="239" priority="141" operator="lessThanOrEqual">
      <formula>99</formula>
    </cfRule>
    <cfRule type="cellIs" dxfId="238" priority="142" operator="greaterThanOrEqual">
      <formula>100</formula>
    </cfRule>
  </conditionalFormatting>
  <conditionalFormatting sqref="F162:Y162 F169:Y169 F176:Y176">
    <cfRule type="cellIs" dxfId="237" priority="139" operator="lessThanOrEqual">
      <formula>99</formula>
    </cfRule>
    <cfRule type="cellIs" dxfId="236" priority="140" operator="greaterThanOrEqual">
      <formula>100</formula>
    </cfRule>
  </conditionalFormatting>
  <conditionalFormatting sqref="F163:Y163 F170:Y170 F177:Y177">
    <cfRule type="cellIs" dxfId="235" priority="137" operator="lessThanOrEqual">
      <formula>99</formula>
    </cfRule>
    <cfRule type="cellIs" dxfId="234" priority="138" operator="greaterThanOrEqual">
      <formula>100</formula>
    </cfRule>
  </conditionalFormatting>
  <conditionalFormatting sqref="F164:Y164 F171:Y171 F178:Y178">
    <cfRule type="cellIs" dxfId="233" priority="135" operator="lessThanOrEqual">
      <formula>99</formula>
    </cfRule>
    <cfRule type="cellIs" dxfId="232" priority="136" operator="greaterThanOrEqual">
      <formula>100</formula>
    </cfRule>
  </conditionalFormatting>
  <conditionalFormatting sqref="F165:Y165 F172:Y172 F179:Y179">
    <cfRule type="cellIs" dxfId="231" priority="133" operator="lessThanOrEqual">
      <formula>99</formula>
    </cfRule>
    <cfRule type="cellIs" dxfId="230" priority="134" operator="greaterThanOrEqual">
      <formula>100</formula>
    </cfRule>
  </conditionalFormatting>
  <conditionalFormatting sqref="F182:Y182 F189:Y189">
    <cfRule type="cellIs" dxfId="229" priority="131" operator="lessThanOrEqual">
      <formula>99</formula>
    </cfRule>
    <cfRule type="cellIs" dxfId="228" priority="132" operator="greaterThanOrEqual">
      <formula>100</formula>
    </cfRule>
  </conditionalFormatting>
  <conditionalFormatting sqref="F184:Y184 F191:Y191">
    <cfRule type="cellIs" dxfId="227" priority="129" operator="lessThanOrEqual">
      <formula>99</formula>
    </cfRule>
    <cfRule type="cellIs" dxfId="226" priority="130" operator="greaterThanOrEqual">
      <formula>100</formula>
    </cfRule>
  </conditionalFormatting>
  <conditionalFormatting sqref="F183:Y183 F190:Y190">
    <cfRule type="cellIs" dxfId="225" priority="127" operator="lessThanOrEqual">
      <formula>99</formula>
    </cfRule>
    <cfRule type="cellIs" dxfId="224" priority="128" operator="greaterThanOrEqual">
      <formula>100</formula>
    </cfRule>
  </conditionalFormatting>
  <conditionalFormatting sqref="F185:Y185">
    <cfRule type="cellIs" dxfId="223" priority="125" operator="lessThanOrEqual">
      <formula>99</formula>
    </cfRule>
    <cfRule type="cellIs" dxfId="222" priority="126" operator="greaterThanOrEqual">
      <formula>100</formula>
    </cfRule>
  </conditionalFormatting>
  <conditionalFormatting sqref="F186:Y186">
    <cfRule type="cellIs" dxfId="221" priority="123" operator="lessThanOrEqual">
      <formula>99</formula>
    </cfRule>
    <cfRule type="cellIs" dxfId="220" priority="124" operator="greaterThanOrEqual">
      <formula>100</formula>
    </cfRule>
  </conditionalFormatting>
  <conditionalFormatting sqref="F187:Y187">
    <cfRule type="cellIs" dxfId="219" priority="121" operator="lessThanOrEqual">
      <formula>99</formula>
    </cfRule>
    <cfRule type="cellIs" dxfId="218" priority="122" operator="greaterThanOrEqual">
      <formula>100</formula>
    </cfRule>
  </conditionalFormatting>
  <conditionalFormatting sqref="F188:Y188">
    <cfRule type="cellIs" dxfId="217" priority="119" operator="lessThanOrEqual">
      <formula>99</formula>
    </cfRule>
    <cfRule type="cellIs" dxfId="216" priority="120" operator="greaterThanOrEqual">
      <formula>100</formula>
    </cfRule>
  </conditionalFormatting>
  <conditionalFormatting sqref="F193:Y193 F200:Y200 F207:Y207">
    <cfRule type="cellIs" dxfId="215" priority="117" operator="lessThanOrEqual">
      <formula>99</formula>
    </cfRule>
    <cfRule type="cellIs" dxfId="214" priority="118" operator="greaterThanOrEqual">
      <formula>100</formula>
    </cfRule>
  </conditionalFormatting>
  <conditionalFormatting sqref="F195:Y195 F202:Y202 F209:Y209">
    <cfRule type="cellIs" dxfId="213" priority="115" operator="lessThanOrEqual">
      <formula>99</formula>
    </cfRule>
    <cfRule type="cellIs" dxfId="212" priority="116" operator="greaterThanOrEqual">
      <formula>100</formula>
    </cfRule>
  </conditionalFormatting>
  <conditionalFormatting sqref="F194:Y194 F201:Y201 F208:Y208">
    <cfRule type="cellIs" dxfId="211" priority="113" operator="lessThanOrEqual">
      <formula>99</formula>
    </cfRule>
    <cfRule type="cellIs" dxfId="210" priority="114" operator="greaterThanOrEqual">
      <formula>100</formula>
    </cfRule>
  </conditionalFormatting>
  <conditionalFormatting sqref="F196:Y196 F203:Y203 F210:Y210">
    <cfRule type="cellIs" dxfId="209" priority="111" operator="lessThanOrEqual">
      <formula>99</formula>
    </cfRule>
    <cfRule type="cellIs" dxfId="208" priority="112" operator="greaterThanOrEqual">
      <formula>100</formula>
    </cfRule>
  </conditionalFormatting>
  <conditionalFormatting sqref="F197:Y197 F204:Y204 F211:Y211">
    <cfRule type="cellIs" dxfId="207" priority="109" operator="lessThanOrEqual">
      <formula>99</formula>
    </cfRule>
    <cfRule type="cellIs" dxfId="206" priority="110" operator="greaterThanOrEqual">
      <formula>100</formula>
    </cfRule>
  </conditionalFormatting>
  <conditionalFormatting sqref="F198:Y198 F205:Y205">
    <cfRule type="cellIs" dxfId="205" priority="107" operator="lessThanOrEqual">
      <formula>99</formula>
    </cfRule>
    <cfRule type="cellIs" dxfId="204" priority="108" operator="greaterThanOrEqual">
      <formula>100</formula>
    </cfRule>
  </conditionalFormatting>
  <conditionalFormatting sqref="F199:Y199 F206:Y206">
    <cfRule type="cellIs" dxfId="203" priority="105" operator="lessThanOrEqual">
      <formula>99</formula>
    </cfRule>
    <cfRule type="cellIs" dxfId="202" priority="106" operator="greaterThanOrEqual">
      <formula>100</formula>
    </cfRule>
  </conditionalFormatting>
  <conditionalFormatting sqref="F213:Y213">
    <cfRule type="cellIs" dxfId="201" priority="103" operator="lessThanOrEqual">
      <formula>99</formula>
    </cfRule>
    <cfRule type="cellIs" dxfId="200" priority="104" operator="greaterThanOrEqual">
      <formula>100</formula>
    </cfRule>
  </conditionalFormatting>
  <conditionalFormatting sqref="F215:Y215">
    <cfRule type="cellIs" dxfId="199" priority="101" operator="lessThanOrEqual">
      <formula>99</formula>
    </cfRule>
    <cfRule type="cellIs" dxfId="198" priority="102" operator="greaterThanOrEqual">
      <formula>100</formula>
    </cfRule>
  </conditionalFormatting>
  <conditionalFormatting sqref="F214:Y214">
    <cfRule type="cellIs" dxfId="197" priority="99" operator="lessThanOrEqual">
      <formula>99</formula>
    </cfRule>
    <cfRule type="cellIs" dxfId="196" priority="100" operator="greaterThanOrEqual">
      <formula>100</formula>
    </cfRule>
  </conditionalFormatting>
  <conditionalFormatting sqref="F216:Y216">
    <cfRule type="cellIs" dxfId="195" priority="97" operator="lessThanOrEqual">
      <formula>99</formula>
    </cfRule>
    <cfRule type="cellIs" dxfId="194" priority="98" operator="greaterThanOrEqual">
      <formula>100</formula>
    </cfRule>
  </conditionalFormatting>
  <conditionalFormatting sqref="F217:Y217">
    <cfRule type="cellIs" dxfId="193" priority="95" operator="lessThanOrEqual">
      <formula>99</formula>
    </cfRule>
    <cfRule type="cellIs" dxfId="192" priority="96" operator="greaterThanOrEqual">
      <formula>100</formula>
    </cfRule>
  </conditionalFormatting>
  <conditionalFormatting sqref="F218:Y218">
    <cfRule type="cellIs" dxfId="191" priority="93" operator="lessThanOrEqual">
      <formula>99</formula>
    </cfRule>
    <cfRule type="cellIs" dxfId="190" priority="94" operator="greaterThanOrEqual">
      <formula>100</formula>
    </cfRule>
  </conditionalFormatting>
  <conditionalFormatting sqref="F219:Y219">
    <cfRule type="cellIs" dxfId="189" priority="91" operator="lessThanOrEqual">
      <formula>99</formula>
    </cfRule>
    <cfRule type="cellIs" dxfId="188" priority="92" operator="greaterThanOrEqual">
      <formula>100</formula>
    </cfRule>
  </conditionalFormatting>
  <conditionalFormatting sqref="E11:E18">
    <cfRule type="cellIs" dxfId="187" priority="89" operator="lessThanOrEqual">
      <formula>99</formula>
    </cfRule>
    <cfRule type="cellIs" dxfId="186" priority="90" operator="greaterThanOrEqual">
      <formula>100</formula>
    </cfRule>
  </conditionalFormatting>
  <conditionalFormatting sqref="D11:D18">
    <cfRule type="cellIs" dxfId="185" priority="87" operator="lessThanOrEqual">
      <formula>99</formula>
    </cfRule>
    <cfRule type="cellIs" dxfId="184" priority="88" operator="greaterThanOrEqual">
      <formula>100</formula>
    </cfRule>
  </conditionalFormatting>
  <conditionalFormatting sqref="D21:E27">
    <cfRule type="cellIs" dxfId="183" priority="85" operator="lessThanOrEqual">
      <formula>99</formula>
    </cfRule>
    <cfRule type="cellIs" dxfId="182" priority="86" operator="greaterThanOrEqual">
      <formula>100</formula>
    </cfRule>
  </conditionalFormatting>
  <conditionalFormatting sqref="D29:E34">
    <cfRule type="cellIs" dxfId="181" priority="83" operator="lessThanOrEqual">
      <formula>99</formula>
    </cfRule>
    <cfRule type="cellIs" dxfId="180" priority="84" operator="greaterThanOrEqual">
      <formula>100</formula>
    </cfRule>
  </conditionalFormatting>
  <conditionalFormatting sqref="D36:E57">
    <cfRule type="cellIs" dxfId="179" priority="81" operator="lessThanOrEqual">
      <formula>99</formula>
    </cfRule>
    <cfRule type="cellIs" dxfId="178" priority="82" operator="greaterThanOrEqual">
      <formula>100</formula>
    </cfRule>
  </conditionalFormatting>
  <conditionalFormatting sqref="D70:E88">
    <cfRule type="cellIs" dxfId="177" priority="79" operator="lessThanOrEqual">
      <formula>99</formula>
    </cfRule>
    <cfRule type="cellIs" dxfId="176" priority="80" operator="greaterThanOrEqual">
      <formula>100</formula>
    </cfRule>
  </conditionalFormatting>
  <conditionalFormatting sqref="D90:E96">
    <cfRule type="cellIs" dxfId="175" priority="77" operator="lessThanOrEqual">
      <formula>99</formula>
    </cfRule>
    <cfRule type="cellIs" dxfId="174" priority="78" operator="greaterThanOrEqual">
      <formula>100</formula>
    </cfRule>
  </conditionalFormatting>
  <conditionalFormatting sqref="D98:E106">
    <cfRule type="cellIs" dxfId="173" priority="75" operator="lessThanOrEqual">
      <formula>99</formula>
    </cfRule>
    <cfRule type="cellIs" dxfId="172" priority="76" operator="greaterThanOrEqual">
      <formula>100</formula>
    </cfRule>
  </conditionalFormatting>
  <conditionalFormatting sqref="D108:E117">
    <cfRule type="cellIs" dxfId="171" priority="73" operator="lessThanOrEqual">
      <formula>99</formula>
    </cfRule>
    <cfRule type="cellIs" dxfId="170" priority="74" operator="greaterThanOrEqual">
      <formula>100</formula>
    </cfRule>
  </conditionalFormatting>
  <conditionalFormatting sqref="D119:E129">
    <cfRule type="cellIs" dxfId="169" priority="71" operator="lessThanOrEqual">
      <formula>99</formula>
    </cfRule>
    <cfRule type="cellIs" dxfId="168" priority="72" operator="greaterThanOrEqual">
      <formula>100</formula>
    </cfRule>
  </conditionalFormatting>
  <conditionalFormatting sqref="D130:E130">
    <cfRule type="cellIs" dxfId="167" priority="69" operator="lessThanOrEqual">
      <formula>99</formula>
    </cfRule>
    <cfRule type="cellIs" dxfId="166" priority="70" operator="greaterThanOrEqual">
      <formula>100</formula>
    </cfRule>
  </conditionalFormatting>
  <conditionalFormatting sqref="D213:E213">
    <cfRule type="cellIs" dxfId="165" priority="67" operator="lessThanOrEqual">
      <formula>99</formula>
    </cfRule>
    <cfRule type="cellIs" dxfId="164" priority="68" operator="greaterThanOrEqual">
      <formula>100</formula>
    </cfRule>
  </conditionalFormatting>
  <conditionalFormatting sqref="D215:E215">
    <cfRule type="cellIs" dxfId="163" priority="65" operator="lessThanOrEqual">
      <formula>99</formula>
    </cfRule>
    <cfRule type="cellIs" dxfId="162" priority="66" operator="greaterThanOrEqual">
      <formula>100</formula>
    </cfRule>
  </conditionalFormatting>
  <conditionalFormatting sqref="D214:E214">
    <cfRule type="cellIs" dxfId="161" priority="63" operator="lessThanOrEqual">
      <formula>99</formula>
    </cfRule>
    <cfRule type="cellIs" dxfId="160" priority="64" operator="greaterThanOrEqual">
      <formula>100</formula>
    </cfRule>
  </conditionalFormatting>
  <conditionalFormatting sqref="D216:E216">
    <cfRule type="cellIs" dxfId="159" priority="61" operator="lessThanOrEqual">
      <formula>99</formula>
    </cfRule>
    <cfRule type="cellIs" dxfId="158" priority="62" operator="greaterThanOrEqual">
      <formula>100</formula>
    </cfRule>
  </conditionalFormatting>
  <conditionalFormatting sqref="D217:E217">
    <cfRule type="cellIs" dxfId="157" priority="59" operator="lessThanOrEqual">
      <formula>99</formula>
    </cfRule>
    <cfRule type="cellIs" dxfId="156" priority="60" operator="greaterThanOrEqual">
      <formula>100</formula>
    </cfRule>
  </conditionalFormatting>
  <conditionalFormatting sqref="D218:E218">
    <cfRule type="cellIs" dxfId="155" priority="57" operator="lessThanOrEqual">
      <formula>99</formula>
    </cfRule>
    <cfRule type="cellIs" dxfId="154" priority="58" operator="greaterThanOrEqual">
      <formula>100</formula>
    </cfRule>
  </conditionalFormatting>
  <conditionalFormatting sqref="D219:E219">
    <cfRule type="cellIs" dxfId="153" priority="55" operator="lessThanOrEqual">
      <formula>99</formula>
    </cfRule>
    <cfRule type="cellIs" dxfId="152" priority="56" operator="greaterThanOrEqual">
      <formula>100</formula>
    </cfRule>
  </conditionalFormatting>
  <conditionalFormatting sqref="D159:E159 D166:E166 D173:E173 D180:E180">
    <cfRule type="cellIs" dxfId="151" priority="53" operator="lessThanOrEqual">
      <formula>99</formula>
    </cfRule>
    <cfRule type="cellIs" dxfId="150" priority="54" operator="greaterThanOrEqual">
      <formula>100</formula>
    </cfRule>
  </conditionalFormatting>
  <conditionalFormatting sqref="D161:E161 D168:E168 D175:E175">
    <cfRule type="cellIs" dxfId="149" priority="51" operator="lessThanOrEqual">
      <formula>99</formula>
    </cfRule>
    <cfRule type="cellIs" dxfId="148" priority="52" operator="greaterThanOrEqual">
      <formula>100</formula>
    </cfRule>
  </conditionalFormatting>
  <conditionalFormatting sqref="D160:E160 D167:E167 D174:E174">
    <cfRule type="cellIs" dxfId="147" priority="49" operator="lessThanOrEqual">
      <formula>99</formula>
    </cfRule>
    <cfRule type="cellIs" dxfId="146" priority="50" operator="greaterThanOrEqual">
      <formula>100</formula>
    </cfRule>
  </conditionalFormatting>
  <conditionalFormatting sqref="D162:E162 D169:E169 D176:E176">
    <cfRule type="cellIs" dxfId="145" priority="47" operator="lessThanOrEqual">
      <formula>99</formula>
    </cfRule>
    <cfRule type="cellIs" dxfId="144" priority="48" operator="greaterThanOrEqual">
      <formula>100</formula>
    </cfRule>
  </conditionalFormatting>
  <conditionalFormatting sqref="D163:E163 D170:E170 D177:E177">
    <cfRule type="cellIs" dxfId="143" priority="45" operator="lessThanOrEqual">
      <formula>99</formula>
    </cfRule>
    <cfRule type="cellIs" dxfId="142" priority="46" operator="greaterThanOrEqual">
      <formula>100</formula>
    </cfRule>
  </conditionalFormatting>
  <conditionalFormatting sqref="D164:E164 D171:E171 D178:E178">
    <cfRule type="cellIs" dxfId="141" priority="43" operator="lessThanOrEqual">
      <formula>99</formula>
    </cfRule>
    <cfRule type="cellIs" dxfId="140" priority="44" operator="greaterThanOrEqual">
      <formula>100</formula>
    </cfRule>
  </conditionalFormatting>
  <conditionalFormatting sqref="D165:E165 D172:E172 D179:E179">
    <cfRule type="cellIs" dxfId="139" priority="41" operator="lessThanOrEqual">
      <formula>99</formula>
    </cfRule>
    <cfRule type="cellIs" dxfId="138" priority="42" operator="greaterThanOrEqual">
      <formula>100</formula>
    </cfRule>
  </conditionalFormatting>
  <conditionalFormatting sqref="D134:E134 D139:E139">
    <cfRule type="cellIs" dxfId="137" priority="39" operator="lessThanOrEqual">
      <formula>99</formula>
    </cfRule>
    <cfRule type="cellIs" dxfId="136" priority="40" operator="greaterThanOrEqual">
      <formula>100</formula>
    </cfRule>
  </conditionalFormatting>
  <conditionalFormatting sqref="D136:E136 D141:E141">
    <cfRule type="cellIs" dxfId="135" priority="37" operator="lessThanOrEqual">
      <formula>99</formula>
    </cfRule>
    <cfRule type="cellIs" dxfId="134" priority="38" operator="greaterThanOrEqual">
      <formula>100</formula>
    </cfRule>
  </conditionalFormatting>
  <conditionalFormatting sqref="D135:E135 D140:E140">
    <cfRule type="cellIs" dxfId="133" priority="35" operator="lessThanOrEqual">
      <formula>99</formula>
    </cfRule>
    <cfRule type="cellIs" dxfId="132" priority="36" operator="greaterThanOrEqual">
      <formula>100</formula>
    </cfRule>
  </conditionalFormatting>
  <conditionalFormatting sqref="D137:E137">
    <cfRule type="cellIs" dxfId="131" priority="33" operator="lessThanOrEqual">
      <formula>99</formula>
    </cfRule>
    <cfRule type="cellIs" dxfId="130" priority="34" operator="greaterThanOrEqual">
      <formula>100</formula>
    </cfRule>
  </conditionalFormatting>
  <conditionalFormatting sqref="D138:E138">
    <cfRule type="cellIs" dxfId="129" priority="31" operator="lessThanOrEqual">
      <formula>99</formula>
    </cfRule>
    <cfRule type="cellIs" dxfId="128" priority="32" operator="greaterThanOrEqual">
      <formula>100</formula>
    </cfRule>
  </conditionalFormatting>
  <conditionalFormatting sqref="D144:E144 D149:E149">
    <cfRule type="cellIs" dxfId="127" priority="29" operator="lessThanOrEqual">
      <formula>99</formula>
    </cfRule>
    <cfRule type="cellIs" dxfId="126" priority="30" operator="greaterThanOrEqual">
      <formula>100</formula>
    </cfRule>
  </conditionalFormatting>
  <conditionalFormatting sqref="D146:E146">
    <cfRule type="cellIs" dxfId="125" priority="27" operator="lessThanOrEqual">
      <formula>99</formula>
    </cfRule>
    <cfRule type="cellIs" dxfId="124" priority="28" operator="greaterThanOrEqual">
      <formula>100</formula>
    </cfRule>
  </conditionalFormatting>
  <conditionalFormatting sqref="D145:E145 D150:E150">
    <cfRule type="cellIs" dxfId="123" priority="25" operator="lessThanOrEqual">
      <formula>99</formula>
    </cfRule>
    <cfRule type="cellIs" dxfId="122" priority="26" operator="greaterThanOrEqual">
      <formula>100</formula>
    </cfRule>
  </conditionalFormatting>
  <conditionalFormatting sqref="D147:E147">
    <cfRule type="cellIs" dxfId="121" priority="23" operator="lessThanOrEqual">
      <formula>99</formula>
    </cfRule>
    <cfRule type="cellIs" dxfId="120" priority="24" operator="greaterThanOrEqual">
      <formula>100</formula>
    </cfRule>
  </conditionalFormatting>
  <conditionalFormatting sqref="D148:E148">
    <cfRule type="cellIs" dxfId="119" priority="21" operator="lessThanOrEqual">
      <formula>99</formula>
    </cfRule>
    <cfRule type="cellIs" dxfId="118" priority="22" operator="greaterThanOrEqual">
      <formula>100</formula>
    </cfRule>
  </conditionalFormatting>
  <conditionalFormatting sqref="D152:E152 D157:E157">
    <cfRule type="cellIs" dxfId="117" priority="19" operator="lessThanOrEqual">
      <formula>99</formula>
    </cfRule>
    <cfRule type="cellIs" dxfId="116" priority="20" operator="greaterThanOrEqual">
      <formula>100</formula>
    </cfRule>
  </conditionalFormatting>
  <conditionalFormatting sqref="D154:E154">
    <cfRule type="cellIs" dxfId="115" priority="17" operator="lessThanOrEqual">
      <formula>99</formula>
    </cfRule>
    <cfRule type="cellIs" dxfId="114" priority="18" operator="greaterThanOrEqual">
      <formula>100</formula>
    </cfRule>
  </conditionalFormatting>
  <conditionalFormatting sqref="D153:E153">
    <cfRule type="cellIs" dxfId="113" priority="15" operator="lessThanOrEqual">
      <formula>99</formula>
    </cfRule>
    <cfRule type="cellIs" dxfId="112" priority="16" operator="greaterThanOrEqual">
      <formula>100</formula>
    </cfRule>
  </conditionalFormatting>
  <conditionalFormatting sqref="D156:E156">
    <cfRule type="cellIs" dxfId="111" priority="11" operator="lessThanOrEqual">
      <formula>99</formula>
    </cfRule>
    <cfRule type="cellIs" dxfId="110" priority="12" operator="greaterThanOrEqual">
      <formula>100</formula>
    </cfRule>
  </conditionalFormatting>
  <conditionalFormatting sqref="D155">
    <cfRule type="cellIs" dxfId="109" priority="9" operator="lessThanOrEqual">
      <formula>99</formula>
    </cfRule>
    <cfRule type="cellIs" dxfId="108" priority="10" operator="greaterThanOrEqual">
      <formula>100</formula>
    </cfRule>
  </conditionalFormatting>
  <conditionalFormatting sqref="E155">
    <cfRule type="cellIs" dxfId="107" priority="7" operator="lessThanOrEqual">
      <formula>99</formula>
    </cfRule>
    <cfRule type="cellIs" dxfId="106" priority="8" operator="greaterThanOrEqual">
      <formula>100</formula>
    </cfRule>
  </conditionalFormatting>
  <conditionalFormatting sqref="F155">
    <cfRule type="cellIs" dxfId="105" priority="5" operator="lessThanOrEqual">
      <formula>99</formula>
    </cfRule>
    <cfRule type="cellIs" dxfId="104" priority="6" operator="greaterThanOrEqual">
      <formula>100</formula>
    </cfRule>
  </conditionalFormatting>
  <conditionalFormatting sqref="G155">
    <cfRule type="cellIs" dxfId="103" priority="3" operator="lessThanOrEqual">
      <formula>99</formula>
    </cfRule>
    <cfRule type="cellIs" dxfId="102" priority="4" operator="greaterThanOrEqual">
      <formula>100</formula>
    </cfRule>
  </conditionalFormatting>
  <conditionalFormatting sqref="D209">
    <cfRule type="cellIs" dxfId="101" priority="1" operator="lessThanOrEqual">
      <formula>99</formula>
    </cfRule>
    <cfRule type="cellIs" dxfId="100" priority="2" operator="greaterThanOrEqual">
      <formula>100</formula>
    </cfRule>
  </conditionalFormatting>
  <pageMargins left="0.7" right="0.7" top="0.75" bottom="0.75" header="0.3" footer="0.3"/>
  <pageSetup paperSize="9" scale="35"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6:AH61"/>
  <sheetViews>
    <sheetView zoomScaleNormal="100" workbookViewId="0"/>
  </sheetViews>
  <sheetFormatPr baseColWidth="10" defaultColWidth="9.1640625" defaultRowHeight="15"/>
  <cols>
    <col min="1" max="1" width="9.1640625" style="19"/>
    <col min="2" max="2" width="33.5" style="19" customWidth="1"/>
    <col min="3" max="5" width="8.5" style="19" customWidth="1"/>
    <col min="6" max="34" width="10.1640625" style="19" customWidth="1"/>
    <col min="35" max="16384" width="9.1640625" style="19"/>
  </cols>
  <sheetData>
    <row r="6" spans="2:34" ht="12" customHeight="1">
      <c r="B6" s="60"/>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8" t="s">
        <v>0</v>
      </c>
    </row>
    <row r="7" spans="2:34" ht="27" customHeight="1">
      <c r="B7" s="259" t="s">
        <v>196</v>
      </c>
      <c r="C7" s="259"/>
      <c r="D7" s="259"/>
      <c r="E7" s="259"/>
      <c r="F7" s="259"/>
      <c r="G7" s="259"/>
      <c r="H7" s="259"/>
      <c r="I7" s="259"/>
      <c r="J7" s="259"/>
      <c r="K7" s="259"/>
      <c r="L7" s="259"/>
      <c r="M7" s="259"/>
      <c r="N7" s="259"/>
      <c r="O7" s="259"/>
      <c r="P7" s="259"/>
      <c r="Q7" s="259"/>
      <c r="R7" s="259"/>
      <c r="S7" s="259"/>
      <c r="T7" s="259"/>
      <c r="U7" s="259"/>
      <c r="V7" s="259"/>
      <c r="W7" s="259"/>
      <c r="X7" s="259"/>
      <c r="Y7" s="259"/>
      <c r="Z7" s="259"/>
      <c r="AA7" s="259"/>
      <c r="AB7" s="259"/>
      <c r="AC7" s="259"/>
      <c r="AD7" s="259"/>
      <c r="AE7" s="259"/>
      <c r="AF7" s="259"/>
      <c r="AG7" s="259"/>
      <c r="AH7" s="259"/>
    </row>
    <row r="8" spans="2:34" ht="12.75" customHeight="1">
      <c r="B8" s="61" t="s">
        <v>56</v>
      </c>
      <c r="C8" s="62" t="s">
        <v>3</v>
      </c>
      <c r="D8" s="62" t="s">
        <v>164</v>
      </c>
      <c r="E8" s="62" t="s">
        <v>165</v>
      </c>
      <c r="F8" s="62" t="s">
        <v>166</v>
      </c>
      <c r="G8" s="62" t="s">
        <v>167</v>
      </c>
      <c r="H8" s="62" t="s">
        <v>168</v>
      </c>
      <c r="I8" s="62" t="s">
        <v>169</v>
      </c>
      <c r="J8" s="62" t="s">
        <v>170</v>
      </c>
      <c r="K8" s="62" t="s">
        <v>171</v>
      </c>
      <c r="L8" s="62" t="s">
        <v>172</v>
      </c>
      <c r="M8" s="62" t="s">
        <v>57</v>
      </c>
      <c r="N8" s="62" t="s">
        <v>58</v>
      </c>
      <c r="O8" s="62" t="s">
        <v>59</v>
      </c>
      <c r="P8" s="62" t="s">
        <v>60</v>
      </c>
      <c r="Q8" s="62" t="s">
        <v>61</v>
      </c>
      <c r="R8" s="62" t="s">
        <v>62</v>
      </c>
      <c r="S8" s="62" t="s">
        <v>63</v>
      </c>
      <c r="T8" s="62" t="s">
        <v>64</v>
      </c>
      <c r="U8" s="62" t="s">
        <v>65</v>
      </c>
      <c r="V8" s="62" t="s">
        <v>66</v>
      </c>
      <c r="W8" s="62" t="s">
        <v>67</v>
      </c>
      <c r="X8" s="62" t="s">
        <v>68</v>
      </c>
      <c r="Y8" s="62" t="s">
        <v>69</v>
      </c>
      <c r="Z8" s="62" t="s">
        <v>70</v>
      </c>
      <c r="AA8" s="62" t="s">
        <v>71</v>
      </c>
      <c r="AB8" s="62" t="s">
        <v>72</v>
      </c>
      <c r="AC8" s="62" t="s">
        <v>73</v>
      </c>
      <c r="AD8" s="62" t="s">
        <v>74</v>
      </c>
      <c r="AE8" s="62" t="s">
        <v>75</v>
      </c>
      <c r="AF8" s="62" t="s">
        <v>76</v>
      </c>
      <c r="AG8" s="62" t="s">
        <v>77</v>
      </c>
      <c r="AH8" s="62" t="s">
        <v>173</v>
      </c>
    </row>
    <row r="9" spans="2:34" ht="9.75" customHeight="1">
      <c r="B9" s="300" t="s">
        <v>26</v>
      </c>
      <c r="C9" s="300"/>
      <c r="D9" s="300"/>
      <c r="E9" s="300"/>
      <c r="F9" s="300"/>
      <c r="G9" s="300"/>
      <c r="H9" s="300"/>
      <c r="I9" s="300"/>
      <c r="J9" s="300"/>
      <c r="K9" s="300"/>
      <c r="L9" s="300"/>
      <c r="M9" s="300"/>
      <c r="N9" s="300"/>
      <c r="O9" s="300"/>
      <c r="P9" s="300"/>
      <c r="Q9" s="300"/>
      <c r="R9" s="300"/>
      <c r="S9" s="300"/>
      <c r="T9" s="300"/>
      <c r="U9" s="300"/>
      <c r="V9" s="300"/>
      <c r="W9" s="300"/>
      <c r="X9" s="300"/>
      <c r="Y9" s="300"/>
      <c r="Z9" s="300"/>
      <c r="AA9" s="300"/>
      <c r="AB9" s="300"/>
      <c r="AC9" s="300"/>
      <c r="AD9" s="300"/>
      <c r="AE9" s="300"/>
      <c r="AF9" s="300"/>
      <c r="AG9" s="300"/>
      <c r="AH9" s="300"/>
    </row>
    <row r="10" spans="2:34" ht="11.25" customHeight="1">
      <c r="B10" s="302" t="s">
        <v>197</v>
      </c>
      <c r="C10" s="302"/>
      <c r="D10" s="302"/>
      <c r="E10" s="302"/>
      <c r="F10" s="302"/>
      <c r="G10" s="302"/>
      <c r="H10" s="302"/>
      <c r="I10" s="302"/>
      <c r="J10" s="302"/>
      <c r="K10" s="302"/>
      <c r="L10" s="302"/>
      <c r="M10" s="302"/>
      <c r="N10" s="302"/>
      <c r="O10" s="302"/>
      <c r="P10" s="302"/>
      <c r="Q10" s="302"/>
      <c r="R10" s="302"/>
      <c r="S10" s="302"/>
      <c r="T10" s="302"/>
      <c r="U10" s="302"/>
      <c r="V10" s="302"/>
      <c r="W10" s="302"/>
      <c r="X10" s="302"/>
      <c r="Y10" s="302"/>
      <c r="Z10" s="302"/>
      <c r="AA10" s="302"/>
      <c r="AB10" s="302"/>
      <c r="AC10" s="302"/>
      <c r="AD10" s="302"/>
      <c r="AE10" s="302"/>
      <c r="AF10" s="302"/>
      <c r="AG10" s="302"/>
      <c r="AH10" s="302"/>
    </row>
    <row r="11" spans="2:34" ht="11.25" customHeight="1">
      <c r="B11" s="302" t="s">
        <v>198</v>
      </c>
      <c r="C11" s="302"/>
      <c r="D11" s="302"/>
      <c r="E11" s="302"/>
      <c r="F11" s="302"/>
      <c r="G11" s="302"/>
      <c r="H11" s="302"/>
      <c r="I11" s="302"/>
      <c r="J11" s="302"/>
      <c r="K11" s="302"/>
      <c r="L11" s="302"/>
      <c r="M11" s="302"/>
      <c r="N11" s="302"/>
      <c r="O11" s="302"/>
      <c r="P11" s="302"/>
      <c r="Q11" s="302"/>
      <c r="R11" s="302"/>
      <c r="S11" s="302"/>
      <c r="T11" s="302"/>
      <c r="U11" s="302"/>
      <c r="V11" s="302"/>
      <c r="W11" s="302"/>
      <c r="X11" s="302"/>
      <c r="Y11" s="302"/>
      <c r="Z11" s="302"/>
      <c r="AA11" s="302"/>
      <c r="AB11" s="302"/>
      <c r="AC11" s="302"/>
      <c r="AD11" s="302"/>
      <c r="AE11" s="302"/>
      <c r="AF11" s="302"/>
      <c r="AG11" s="302"/>
      <c r="AH11" s="302"/>
    </row>
    <row r="12" spans="2:34" ht="11.25" customHeight="1">
      <c r="B12" s="73" t="s">
        <v>199</v>
      </c>
      <c r="C12" s="74" t="s">
        <v>200</v>
      </c>
      <c r="D12" s="40">
        <v>1.64</v>
      </c>
      <c r="E12" s="40">
        <v>1.6559999999999999</v>
      </c>
      <c r="F12" s="40">
        <v>2.6360000000000001</v>
      </c>
      <c r="G12" s="40">
        <v>4.6379999999999999</v>
      </c>
      <c r="H12" s="40">
        <v>5.5279999999999996</v>
      </c>
      <c r="I12" s="40">
        <v>9.0329999999999995</v>
      </c>
      <c r="J12" s="40">
        <v>15.654999999999999</v>
      </c>
      <c r="K12" s="40">
        <v>14.657</v>
      </c>
      <c r="L12" s="40">
        <v>16.027999999999999</v>
      </c>
      <c r="M12" s="40">
        <v>13.313000000000001</v>
      </c>
      <c r="N12" s="40">
        <v>23.593</v>
      </c>
      <c r="O12" s="40">
        <v>41.585000000000001</v>
      </c>
      <c r="P12" s="40">
        <v>47.271000000000001</v>
      </c>
      <c r="Q12" s="40">
        <v>46.991</v>
      </c>
      <c r="R12" s="40">
        <v>39.316000000000003</v>
      </c>
      <c r="S12" s="40">
        <v>34.945999999999998</v>
      </c>
      <c r="T12" s="40">
        <v>40.078000000000003</v>
      </c>
      <c r="U12" s="40">
        <v>40.825000000000003</v>
      </c>
      <c r="V12" s="40">
        <v>42.826999999999998</v>
      </c>
      <c r="W12" s="40">
        <v>46.482999999999997</v>
      </c>
      <c r="X12" s="40">
        <v>40.435000000000002</v>
      </c>
      <c r="Y12" s="40">
        <v>33.372</v>
      </c>
      <c r="Z12" s="40">
        <v>31.952999999999999</v>
      </c>
      <c r="AA12" s="40">
        <v>30.664000000000001</v>
      </c>
      <c r="AB12" s="40">
        <v>34.173999999999999</v>
      </c>
      <c r="AC12" s="40">
        <v>29.861999999999998</v>
      </c>
      <c r="AD12" s="40">
        <v>30.178999999999998</v>
      </c>
      <c r="AE12" s="40">
        <v>31.573</v>
      </c>
      <c r="AF12" s="40">
        <v>30.658999999999999</v>
      </c>
      <c r="AG12" s="40">
        <v>25.817</v>
      </c>
      <c r="AH12" s="40">
        <v>23.896999999999998</v>
      </c>
    </row>
    <row r="13" spans="2:34" ht="11.25" customHeight="1">
      <c r="B13" s="73" t="s">
        <v>201</v>
      </c>
      <c r="C13" s="74" t="s">
        <v>200</v>
      </c>
      <c r="D13" s="40">
        <v>8.8320000000000007</v>
      </c>
      <c r="E13" s="40">
        <v>5.33</v>
      </c>
      <c r="F13" s="40">
        <v>8.8569999999999993</v>
      </c>
      <c r="G13" s="40">
        <v>11.358000000000001</v>
      </c>
      <c r="H13" s="40">
        <v>26.64</v>
      </c>
      <c r="I13" s="40">
        <v>40.694000000000003</v>
      </c>
      <c r="J13" s="40">
        <v>55.664000000000001</v>
      </c>
      <c r="K13" s="40">
        <v>67.215000000000003</v>
      </c>
      <c r="L13" s="40">
        <v>104.479</v>
      </c>
      <c r="M13" s="40">
        <v>120.363</v>
      </c>
      <c r="N13" s="40">
        <v>259.33300000000003</v>
      </c>
      <c r="O13" s="40">
        <v>331.93099999999998</v>
      </c>
      <c r="P13" s="40">
        <v>325.83999999999997</v>
      </c>
      <c r="Q13" s="40">
        <v>320.95600000000002</v>
      </c>
      <c r="R13" s="40">
        <v>273.45600000000002</v>
      </c>
      <c r="S13" s="40">
        <v>165.70599999999999</v>
      </c>
      <c r="T13" s="40">
        <v>179.447</v>
      </c>
      <c r="U13" s="40">
        <v>162.245</v>
      </c>
      <c r="V13" s="40">
        <v>206.2</v>
      </c>
      <c r="W13" s="40">
        <v>176.80799999999999</v>
      </c>
      <c r="X13" s="40">
        <v>118.494</v>
      </c>
      <c r="Y13" s="40">
        <v>131.38800000000001</v>
      </c>
      <c r="Z13" s="40">
        <v>162.703</v>
      </c>
      <c r="AA13" s="40">
        <v>162.636</v>
      </c>
      <c r="AB13" s="40">
        <v>135.53899999999999</v>
      </c>
      <c r="AC13" s="40">
        <v>150.99299999999999</v>
      </c>
      <c r="AD13" s="40">
        <v>163.255</v>
      </c>
      <c r="AE13" s="40">
        <v>144.489</v>
      </c>
      <c r="AF13" s="40">
        <v>144.57499999999999</v>
      </c>
      <c r="AG13" s="40">
        <v>151.55799999999999</v>
      </c>
      <c r="AH13" s="40">
        <v>165.25</v>
      </c>
    </row>
    <row r="14" spans="2:34" ht="11.25" customHeight="1">
      <c r="B14" s="73" t="s">
        <v>225</v>
      </c>
      <c r="C14" s="74" t="s">
        <v>200</v>
      </c>
      <c r="D14" s="40">
        <v>11.141999999999999</v>
      </c>
      <c r="E14" s="40">
        <v>18.236999999999998</v>
      </c>
      <c r="F14" s="40">
        <v>5.8209999999999997</v>
      </c>
      <c r="G14" s="40">
        <v>22.777999999999999</v>
      </c>
      <c r="H14" s="40">
        <v>28.05</v>
      </c>
      <c r="I14" s="40">
        <v>28.434000000000001</v>
      </c>
      <c r="J14" s="40">
        <v>32.557000000000002</v>
      </c>
      <c r="K14" s="40">
        <v>28.521000000000001</v>
      </c>
      <c r="L14" s="40">
        <v>19.838999999999999</v>
      </c>
      <c r="M14" s="40">
        <v>14.583</v>
      </c>
      <c r="N14" s="40">
        <v>14.260999999999999</v>
      </c>
      <c r="O14" s="40">
        <v>24.1</v>
      </c>
      <c r="P14" s="40">
        <v>24.638000000000002</v>
      </c>
      <c r="Q14" s="40">
        <v>14.148999999999999</v>
      </c>
      <c r="R14" s="40">
        <v>5.1550000000000002</v>
      </c>
      <c r="S14" s="40">
        <v>11.523999999999999</v>
      </c>
      <c r="T14" s="40">
        <v>9.2720000000000002</v>
      </c>
      <c r="U14" s="40">
        <v>14.298999999999999</v>
      </c>
      <c r="V14" s="40">
        <v>21.913</v>
      </c>
      <c r="W14" s="40">
        <v>47.246000000000002</v>
      </c>
      <c r="X14" s="40">
        <v>29.64</v>
      </c>
      <c r="Y14" s="40">
        <v>54.436999999999998</v>
      </c>
      <c r="Z14" s="40">
        <v>41.779000000000003</v>
      </c>
      <c r="AA14" s="40">
        <v>25.402000000000001</v>
      </c>
      <c r="AB14" s="40">
        <v>17.396000000000001</v>
      </c>
      <c r="AC14" s="40">
        <v>48.142000000000003</v>
      </c>
      <c r="AD14" s="40">
        <v>79.936000000000007</v>
      </c>
      <c r="AE14" s="40">
        <v>58.914000000000001</v>
      </c>
      <c r="AF14" s="40">
        <v>137.428</v>
      </c>
      <c r="AG14" s="40">
        <v>117.86199999999999</v>
      </c>
      <c r="AH14" s="40">
        <v>191.34</v>
      </c>
    </row>
    <row r="15" spans="2:34" ht="11.25" customHeight="1">
      <c r="B15" s="73" t="s">
        <v>134</v>
      </c>
      <c r="C15" s="74" t="s">
        <v>200</v>
      </c>
      <c r="D15" s="40" t="s">
        <v>32</v>
      </c>
      <c r="E15" s="40" t="s">
        <v>32</v>
      </c>
      <c r="F15" s="40" t="s">
        <v>32</v>
      </c>
      <c r="G15" s="40" t="s">
        <v>32</v>
      </c>
      <c r="H15" s="40" t="s">
        <v>32</v>
      </c>
      <c r="I15" s="40" t="s">
        <v>32</v>
      </c>
      <c r="J15" s="40" t="s">
        <v>32</v>
      </c>
      <c r="K15" s="40" t="s">
        <v>32</v>
      </c>
      <c r="L15" s="40" t="s">
        <v>32</v>
      </c>
      <c r="M15" s="40" t="s">
        <v>32</v>
      </c>
      <c r="N15" s="40" t="s">
        <v>32</v>
      </c>
      <c r="O15" s="40" t="s">
        <v>32</v>
      </c>
      <c r="P15" s="40" t="s">
        <v>32</v>
      </c>
      <c r="Q15" s="40" t="s">
        <v>32</v>
      </c>
      <c r="R15" s="40" t="s">
        <v>32</v>
      </c>
      <c r="S15" s="40" t="s">
        <v>32</v>
      </c>
      <c r="T15" s="40" t="s">
        <v>32</v>
      </c>
      <c r="U15" s="40">
        <v>1.218</v>
      </c>
      <c r="V15" s="40">
        <v>2.3220000000000001</v>
      </c>
      <c r="W15" s="40">
        <v>3.5630000000000002</v>
      </c>
      <c r="X15" s="40">
        <v>4.181</v>
      </c>
      <c r="Y15" s="40">
        <v>4.4640000000000004</v>
      </c>
      <c r="Z15" s="40">
        <v>4.2409999999999997</v>
      </c>
      <c r="AA15" s="40">
        <v>3.9289999999999998</v>
      </c>
      <c r="AB15" s="40">
        <v>3.9209999999999998</v>
      </c>
      <c r="AC15" s="40">
        <v>4.4039999999999999</v>
      </c>
      <c r="AD15" s="40">
        <v>6.9039999999999999</v>
      </c>
      <c r="AE15" s="40">
        <v>7.53</v>
      </c>
      <c r="AF15" s="40">
        <v>6.798</v>
      </c>
      <c r="AG15" s="40">
        <v>3.9369999999999998</v>
      </c>
      <c r="AH15" s="40">
        <v>4.1760000000000002</v>
      </c>
    </row>
    <row r="16" spans="2:34" ht="11.25" customHeight="1">
      <c r="B16" s="73" t="s">
        <v>202</v>
      </c>
      <c r="C16" s="74" t="s">
        <v>200</v>
      </c>
      <c r="D16" s="40">
        <v>94.385000000000005</v>
      </c>
      <c r="E16" s="40">
        <v>80.649000000000001</v>
      </c>
      <c r="F16" s="40">
        <v>86.186999999999998</v>
      </c>
      <c r="G16" s="40">
        <v>86.043999999999997</v>
      </c>
      <c r="H16" s="40">
        <v>72.585999999999999</v>
      </c>
      <c r="I16" s="40">
        <v>63.612000000000002</v>
      </c>
      <c r="J16" s="40">
        <v>61.518000000000001</v>
      </c>
      <c r="K16" s="40">
        <v>69.3</v>
      </c>
      <c r="L16" s="40">
        <v>90.46</v>
      </c>
      <c r="M16" s="40">
        <v>124.422</v>
      </c>
      <c r="N16" s="40">
        <v>95.706000000000003</v>
      </c>
      <c r="O16" s="40">
        <v>80.084000000000003</v>
      </c>
      <c r="P16" s="40">
        <v>103.371</v>
      </c>
      <c r="Q16" s="40">
        <v>102.88</v>
      </c>
      <c r="R16" s="40">
        <v>91.558000000000007</v>
      </c>
      <c r="S16" s="40">
        <v>91.784000000000006</v>
      </c>
      <c r="T16" s="40">
        <v>65.281000000000006</v>
      </c>
      <c r="U16" s="40">
        <v>61.433999999999997</v>
      </c>
      <c r="V16" s="40">
        <v>50.645000000000003</v>
      </c>
      <c r="W16" s="40">
        <v>59.039000000000001</v>
      </c>
      <c r="X16" s="40">
        <v>65.028000000000006</v>
      </c>
      <c r="Y16" s="40">
        <v>63.122</v>
      </c>
      <c r="Z16" s="40">
        <v>48.701000000000001</v>
      </c>
      <c r="AA16" s="40">
        <v>35.533999999999999</v>
      </c>
      <c r="AB16" s="40">
        <v>34.405000000000001</v>
      </c>
      <c r="AC16" s="40">
        <v>37.792000000000002</v>
      </c>
      <c r="AD16" s="40">
        <v>74.352000000000004</v>
      </c>
      <c r="AE16" s="40">
        <v>63.57</v>
      </c>
      <c r="AF16" s="40">
        <v>73.569999999999993</v>
      </c>
      <c r="AG16" s="40">
        <v>69.332999999999998</v>
      </c>
      <c r="AH16" s="40">
        <v>106.41800000000001</v>
      </c>
    </row>
    <row r="17" spans="2:34" ht="11.25" customHeight="1">
      <c r="B17" s="75" t="s">
        <v>203</v>
      </c>
      <c r="C17" s="74" t="s">
        <v>200</v>
      </c>
      <c r="D17" s="40">
        <v>115.999</v>
      </c>
      <c r="E17" s="40">
        <v>105.872</v>
      </c>
      <c r="F17" s="40">
        <v>103.501</v>
      </c>
      <c r="G17" s="40">
        <v>124.819</v>
      </c>
      <c r="H17" s="40">
        <v>132.804</v>
      </c>
      <c r="I17" s="40">
        <v>141.773</v>
      </c>
      <c r="J17" s="40">
        <v>165.39400000000001</v>
      </c>
      <c r="K17" s="40">
        <v>179.69399999999999</v>
      </c>
      <c r="L17" s="40">
        <v>230.80699999999999</v>
      </c>
      <c r="M17" s="40">
        <v>272.68099999999998</v>
      </c>
      <c r="N17" s="40">
        <v>392.89299999999997</v>
      </c>
      <c r="O17" s="40">
        <v>477.7</v>
      </c>
      <c r="P17" s="40">
        <v>501.12</v>
      </c>
      <c r="Q17" s="40">
        <v>484.976</v>
      </c>
      <c r="R17" s="40">
        <v>409.48599999999999</v>
      </c>
      <c r="S17" s="40">
        <v>303.95999999999998</v>
      </c>
      <c r="T17" s="40">
        <v>294.07799999999997</v>
      </c>
      <c r="U17" s="40">
        <v>280.02100000000002</v>
      </c>
      <c r="V17" s="40">
        <v>323.90600000000001</v>
      </c>
      <c r="W17" s="40">
        <v>333.14</v>
      </c>
      <c r="X17" s="40">
        <v>257.779</v>
      </c>
      <c r="Y17" s="40">
        <v>286.78399999999999</v>
      </c>
      <c r="Z17" s="40">
        <v>289.37700000000001</v>
      </c>
      <c r="AA17" s="40">
        <v>258.166</v>
      </c>
      <c r="AB17" s="40">
        <v>225.434</v>
      </c>
      <c r="AC17" s="40">
        <v>271.19200000000001</v>
      </c>
      <c r="AD17" s="40">
        <v>354.62599999999998</v>
      </c>
      <c r="AE17" s="40">
        <v>306.07400000000001</v>
      </c>
      <c r="AF17" s="40">
        <v>393.029</v>
      </c>
      <c r="AG17" s="40">
        <v>368.505</v>
      </c>
      <c r="AH17" s="40">
        <v>491.08100000000002</v>
      </c>
    </row>
    <row r="18" spans="2:34" ht="11.25" customHeight="1">
      <c r="B18" s="303" t="s">
        <v>204</v>
      </c>
      <c r="C18" s="303"/>
      <c r="D18" s="303"/>
      <c r="E18" s="303"/>
      <c r="F18" s="303"/>
      <c r="G18" s="303"/>
      <c r="H18" s="303"/>
      <c r="I18" s="303"/>
      <c r="J18" s="303"/>
      <c r="K18" s="303"/>
      <c r="L18" s="303"/>
      <c r="M18" s="303"/>
      <c r="N18" s="303"/>
      <c r="O18" s="303"/>
      <c r="P18" s="303"/>
      <c r="Q18" s="303"/>
      <c r="R18" s="303"/>
      <c r="S18" s="303"/>
      <c r="T18" s="303"/>
      <c r="U18" s="303"/>
      <c r="V18" s="303"/>
      <c r="W18" s="303"/>
      <c r="X18" s="303"/>
      <c r="Y18" s="303"/>
      <c r="Z18" s="303"/>
      <c r="AA18" s="303"/>
      <c r="AB18" s="303"/>
      <c r="AC18" s="303"/>
      <c r="AD18" s="303"/>
      <c r="AE18" s="303"/>
      <c r="AF18" s="303"/>
      <c r="AG18" s="303"/>
      <c r="AH18" s="303"/>
    </row>
    <row r="19" spans="2:34" ht="11.25" customHeight="1">
      <c r="B19" s="73" t="s">
        <v>205</v>
      </c>
      <c r="C19" s="74" t="s">
        <v>200</v>
      </c>
      <c r="D19" s="40">
        <v>225.35499999999999</v>
      </c>
      <c r="E19" s="40">
        <v>255.999</v>
      </c>
      <c r="F19" s="40">
        <v>379.42700000000002</v>
      </c>
      <c r="G19" s="40">
        <v>384.03500000000003</v>
      </c>
      <c r="H19" s="40">
        <v>467.65</v>
      </c>
      <c r="I19" s="40">
        <v>474.685</v>
      </c>
      <c r="J19" s="40">
        <v>417.55700000000002</v>
      </c>
      <c r="K19" s="40">
        <v>453.39499999999998</v>
      </c>
      <c r="L19" s="40">
        <v>424.45800000000003</v>
      </c>
      <c r="M19" s="40">
        <v>451.44</v>
      </c>
      <c r="N19" s="40">
        <v>577.65700000000004</v>
      </c>
      <c r="O19" s="40">
        <v>532.64800000000002</v>
      </c>
      <c r="P19" s="40">
        <v>492.608</v>
      </c>
      <c r="Q19" s="40">
        <v>463.10599999999999</v>
      </c>
      <c r="R19" s="40">
        <v>426.83300000000003</v>
      </c>
      <c r="S19" s="40">
        <v>439.57499999999999</v>
      </c>
      <c r="T19" s="40">
        <v>489.346</v>
      </c>
      <c r="U19" s="40">
        <v>463.35899999999998</v>
      </c>
      <c r="V19" s="40">
        <v>400.65699999999998</v>
      </c>
      <c r="W19" s="40">
        <v>461.64</v>
      </c>
      <c r="X19" s="40">
        <v>399.68200000000002</v>
      </c>
      <c r="Y19" s="40">
        <v>369.27100000000002</v>
      </c>
      <c r="Z19" s="40">
        <v>386.71</v>
      </c>
      <c r="AA19" s="40">
        <v>447.26299999999998</v>
      </c>
      <c r="AB19" s="40">
        <v>590.29300000000001</v>
      </c>
      <c r="AC19" s="40">
        <v>691.23199999999997</v>
      </c>
      <c r="AD19" s="40">
        <v>693.19899999999996</v>
      </c>
      <c r="AE19" s="40">
        <v>676.34799999999996</v>
      </c>
      <c r="AF19" s="40">
        <v>771.32399999999996</v>
      </c>
      <c r="AG19" s="40">
        <v>752.20399999999995</v>
      </c>
      <c r="AH19" s="40">
        <v>542.89400000000001</v>
      </c>
    </row>
    <row r="20" spans="2:34" ht="11.25" customHeight="1">
      <c r="B20" s="73" t="s">
        <v>35</v>
      </c>
      <c r="C20" s="74" t="s">
        <v>200</v>
      </c>
      <c r="D20" s="40">
        <v>165.49799999999999</v>
      </c>
      <c r="E20" s="40">
        <v>183.52699999999999</v>
      </c>
      <c r="F20" s="40">
        <v>143.43100000000001</v>
      </c>
      <c r="G20" s="40">
        <v>155.38300000000001</v>
      </c>
      <c r="H20" s="40">
        <v>197.73400000000001</v>
      </c>
      <c r="I20" s="40">
        <v>231.673</v>
      </c>
      <c r="J20" s="40">
        <v>223.38200000000001</v>
      </c>
      <c r="K20" s="40">
        <v>184.79</v>
      </c>
      <c r="L20" s="40">
        <v>234.24</v>
      </c>
      <c r="M20" s="40">
        <v>224.25399999999999</v>
      </c>
      <c r="N20" s="40">
        <v>243.78899999999999</v>
      </c>
      <c r="O20" s="40">
        <v>291.048</v>
      </c>
      <c r="P20" s="40">
        <v>262.827</v>
      </c>
      <c r="Q20" s="40">
        <v>208.245</v>
      </c>
      <c r="R20" s="40">
        <v>160.60300000000001</v>
      </c>
      <c r="S20" s="40">
        <v>163.10400000000001</v>
      </c>
      <c r="T20" s="40">
        <v>133.923</v>
      </c>
      <c r="U20" s="40">
        <v>93.563000000000002</v>
      </c>
      <c r="V20" s="40">
        <v>68.623999999999995</v>
      </c>
      <c r="W20" s="40">
        <v>82.18</v>
      </c>
      <c r="X20" s="40">
        <v>61.460999999999999</v>
      </c>
      <c r="Y20" s="40">
        <v>77.096000000000004</v>
      </c>
      <c r="Z20" s="40">
        <v>66.677000000000007</v>
      </c>
      <c r="AA20" s="40">
        <v>51.796999999999997</v>
      </c>
      <c r="AB20" s="40">
        <v>100.976</v>
      </c>
      <c r="AC20" s="40">
        <v>94.165999999999997</v>
      </c>
      <c r="AD20" s="40">
        <v>114.384</v>
      </c>
      <c r="AE20" s="40">
        <v>114.44799999999999</v>
      </c>
      <c r="AF20" s="40">
        <v>90.266000000000005</v>
      </c>
      <c r="AG20" s="40">
        <v>82.647000000000006</v>
      </c>
      <c r="AH20" s="40">
        <v>98.355000000000004</v>
      </c>
    </row>
    <row r="21" spans="2:34" ht="11.25" customHeight="1">
      <c r="B21" s="73" t="s">
        <v>206</v>
      </c>
      <c r="C21" s="74" t="s">
        <v>200</v>
      </c>
      <c r="D21" s="40">
        <v>117.764</v>
      </c>
      <c r="E21" s="40">
        <v>114.923</v>
      </c>
      <c r="F21" s="40">
        <v>129.59899999999999</v>
      </c>
      <c r="G21" s="40">
        <v>168.35599999999999</v>
      </c>
      <c r="H21" s="40">
        <v>188.54</v>
      </c>
      <c r="I21" s="40">
        <v>168.24199999999999</v>
      </c>
      <c r="J21" s="40">
        <v>146.67599999999999</v>
      </c>
      <c r="K21" s="40">
        <v>169.58600000000001</v>
      </c>
      <c r="L21" s="40">
        <v>191.71600000000001</v>
      </c>
      <c r="M21" s="40">
        <v>184.62100000000001</v>
      </c>
      <c r="N21" s="40">
        <v>223.41499999999999</v>
      </c>
      <c r="O21" s="40">
        <v>249.27699999999999</v>
      </c>
      <c r="P21" s="40">
        <v>263.12799999999999</v>
      </c>
      <c r="Q21" s="40">
        <v>216.11500000000001</v>
      </c>
      <c r="R21" s="40">
        <v>237.68</v>
      </c>
      <c r="S21" s="40">
        <v>263.14999999999998</v>
      </c>
      <c r="T21" s="40">
        <v>245.62700000000001</v>
      </c>
      <c r="U21" s="40">
        <v>246.02799999999999</v>
      </c>
      <c r="V21" s="40">
        <v>217.21799999999999</v>
      </c>
      <c r="W21" s="40">
        <v>208.185</v>
      </c>
      <c r="X21" s="40">
        <v>216.37299999999999</v>
      </c>
      <c r="Y21" s="40">
        <v>212.036</v>
      </c>
      <c r="Z21" s="40">
        <v>197.255</v>
      </c>
      <c r="AA21" s="40">
        <v>185.99600000000001</v>
      </c>
      <c r="AB21" s="40">
        <v>170.04300000000001</v>
      </c>
      <c r="AC21" s="40">
        <v>173.75299999999999</v>
      </c>
      <c r="AD21" s="40">
        <v>181.982</v>
      </c>
      <c r="AE21" s="40">
        <v>187.21</v>
      </c>
      <c r="AF21" s="40">
        <v>189.38499999999999</v>
      </c>
      <c r="AG21" s="40">
        <v>193.73</v>
      </c>
      <c r="AH21" s="40">
        <v>144.10300000000001</v>
      </c>
    </row>
    <row r="22" spans="2:34" ht="11.25" customHeight="1">
      <c r="B22" s="73" t="s">
        <v>207</v>
      </c>
      <c r="C22" s="74" t="s">
        <v>200</v>
      </c>
      <c r="D22" s="40">
        <v>26.384</v>
      </c>
      <c r="E22" s="40">
        <v>30.074000000000002</v>
      </c>
      <c r="F22" s="40">
        <v>44.942999999999998</v>
      </c>
      <c r="G22" s="40">
        <v>79.016999999999996</v>
      </c>
      <c r="H22" s="40">
        <v>82.100999999999999</v>
      </c>
      <c r="I22" s="40">
        <v>72.117000000000004</v>
      </c>
      <c r="J22" s="40">
        <v>67.111000000000004</v>
      </c>
      <c r="K22" s="40">
        <v>36.57</v>
      </c>
      <c r="L22" s="40">
        <v>36.390999999999998</v>
      </c>
      <c r="M22" s="40">
        <v>33.235999999999997</v>
      </c>
      <c r="N22" s="40">
        <v>42.012</v>
      </c>
      <c r="O22" s="40">
        <v>53.405000000000001</v>
      </c>
      <c r="P22" s="40">
        <v>34.433</v>
      </c>
      <c r="Q22" s="40">
        <v>28.686</v>
      </c>
      <c r="R22" s="40">
        <v>34.915999999999997</v>
      </c>
      <c r="S22" s="40">
        <v>32.566000000000003</v>
      </c>
      <c r="T22" s="40">
        <v>38.773000000000003</v>
      </c>
      <c r="U22" s="40">
        <v>35.417000000000002</v>
      </c>
      <c r="V22" s="40">
        <v>27.838000000000001</v>
      </c>
      <c r="W22" s="40">
        <v>33.253999999999998</v>
      </c>
      <c r="X22" s="40">
        <v>29.507999999999999</v>
      </c>
      <c r="Y22" s="40">
        <v>15.423</v>
      </c>
      <c r="Z22" s="40">
        <v>15.347</v>
      </c>
      <c r="AA22" s="40">
        <v>10.792</v>
      </c>
      <c r="AB22" s="40">
        <v>13.576000000000001</v>
      </c>
      <c r="AC22" s="40">
        <v>10.673999999999999</v>
      </c>
      <c r="AD22" s="40">
        <v>11.698</v>
      </c>
      <c r="AE22" s="40">
        <v>11.97</v>
      </c>
      <c r="AF22" s="40">
        <v>11.237</v>
      </c>
      <c r="AG22" s="40">
        <v>9.17</v>
      </c>
      <c r="AH22" s="40">
        <v>8.4480000000000004</v>
      </c>
    </row>
    <row r="23" spans="2:34" ht="11.25" customHeight="1">
      <c r="B23" s="73" t="s">
        <v>208</v>
      </c>
      <c r="C23" s="74" t="s">
        <v>200</v>
      </c>
      <c r="D23" s="40">
        <v>1.353</v>
      </c>
      <c r="E23" s="40">
        <v>2.0369999999999999</v>
      </c>
      <c r="F23" s="40">
        <v>2.7519999999999998</v>
      </c>
      <c r="G23" s="40">
        <v>12.163</v>
      </c>
      <c r="H23" s="40">
        <v>22.181000000000001</v>
      </c>
      <c r="I23" s="40">
        <v>27.992000000000001</v>
      </c>
      <c r="J23" s="40">
        <v>37.408999999999999</v>
      </c>
      <c r="K23" s="40">
        <v>27.521000000000001</v>
      </c>
      <c r="L23" s="40">
        <v>26.952999999999999</v>
      </c>
      <c r="M23" s="40">
        <v>19.838999999999999</v>
      </c>
      <c r="N23" s="40">
        <v>23.451000000000001</v>
      </c>
      <c r="O23" s="40">
        <v>33.015000000000001</v>
      </c>
      <c r="P23" s="40">
        <v>29.863</v>
      </c>
      <c r="Q23" s="40">
        <v>21.087</v>
      </c>
      <c r="R23" s="40">
        <v>17.491</v>
      </c>
      <c r="S23" s="40">
        <v>18.18</v>
      </c>
      <c r="T23" s="40">
        <v>17.895</v>
      </c>
      <c r="U23" s="40">
        <v>17.452999999999999</v>
      </c>
      <c r="V23" s="40">
        <v>15.701000000000001</v>
      </c>
      <c r="W23" s="40">
        <v>16.37</v>
      </c>
      <c r="X23" s="40">
        <v>13.801</v>
      </c>
      <c r="Y23" s="40">
        <v>13.44</v>
      </c>
      <c r="Z23" s="40">
        <v>10.961</v>
      </c>
      <c r="AA23" s="40">
        <v>8.1549999999999994</v>
      </c>
      <c r="AB23" s="40">
        <v>5.5339999999999998</v>
      </c>
      <c r="AC23" s="40">
        <v>7.9480000000000004</v>
      </c>
      <c r="AD23" s="40">
        <v>7.6139999999999999</v>
      </c>
      <c r="AE23" s="40">
        <v>7.71</v>
      </c>
      <c r="AF23" s="40">
        <v>8.7210000000000001</v>
      </c>
      <c r="AG23" s="40">
        <v>9.3330000000000002</v>
      </c>
      <c r="AH23" s="40">
        <v>10.39</v>
      </c>
    </row>
    <row r="24" spans="2:34" ht="11.25" customHeight="1">
      <c r="B24" s="73" t="s">
        <v>209</v>
      </c>
      <c r="C24" s="74" t="s">
        <v>200</v>
      </c>
      <c r="D24" s="40">
        <v>21.227</v>
      </c>
      <c r="E24" s="40">
        <v>26.78</v>
      </c>
      <c r="F24" s="40">
        <v>26.661999999999999</v>
      </c>
      <c r="G24" s="40">
        <v>26.922000000000001</v>
      </c>
      <c r="H24" s="40">
        <v>16.196000000000002</v>
      </c>
      <c r="I24" s="40">
        <v>25.984000000000002</v>
      </c>
      <c r="J24" s="40">
        <v>54.186</v>
      </c>
      <c r="K24" s="40">
        <v>31.077999999999999</v>
      </c>
      <c r="L24" s="40">
        <v>34.072000000000003</v>
      </c>
      <c r="M24" s="40">
        <v>35.700000000000003</v>
      </c>
      <c r="N24" s="40">
        <v>32.753999999999998</v>
      </c>
      <c r="O24" s="40">
        <v>79.031000000000006</v>
      </c>
      <c r="P24" s="40">
        <v>76.968000000000004</v>
      </c>
      <c r="Q24" s="40">
        <v>62.414999999999999</v>
      </c>
      <c r="R24" s="40">
        <v>31.83</v>
      </c>
      <c r="S24" s="40">
        <v>15.069000000000001</v>
      </c>
      <c r="T24" s="40">
        <v>17.015000000000001</v>
      </c>
      <c r="U24" s="40">
        <v>21.692</v>
      </c>
      <c r="V24" s="40">
        <v>10.582000000000001</v>
      </c>
      <c r="W24" s="40">
        <v>9.7289999999999992</v>
      </c>
      <c r="X24" s="40">
        <v>8.4770000000000003</v>
      </c>
      <c r="Y24" s="40">
        <v>16.295999999999999</v>
      </c>
      <c r="Z24" s="40">
        <v>34.390999999999998</v>
      </c>
      <c r="AA24" s="40">
        <v>40.170999999999999</v>
      </c>
      <c r="AB24" s="40">
        <v>32.491</v>
      </c>
      <c r="AC24" s="40">
        <v>43.691000000000003</v>
      </c>
      <c r="AD24" s="40">
        <v>54.82</v>
      </c>
      <c r="AE24" s="40">
        <v>28.815999999999999</v>
      </c>
      <c r="AF24" s="40">
        <v>30.548999999999999</v>
      </c>
      <c r="AG24" s="40">
        <v>28.678999999999998</v>
      </c>
      <c r="AH24" s="40">
        <v>35.243000000000002</v>
      </c>
    </row>
    <row r="25" spans="2:34" ht="11.25" customHeight="1">
      <c r="B25" s="76" t="s">
        <v>210</v>
      </c>
      <c r="C25" s="74" t="s">
        <v>200</v>
      </c>
      <c r="D25" s="40">
        <v>557.58299999999997</v>
      </c>
      <c r="E25" s="40">
        <v>613.33900000000006</v>
      </c>
      <c r="F25" s="40">
        <v>726.81299999999999</v>
      </c>
      <c r="G25" s="40">
        <v>825.875</v>
      </c>
      <c r="H25" s="40">
        <v>974.40200000000004</v>
      </c>
      <c r="I25" s="40">
        <v>1000.691</v>
      </c>
      <c r="J25" s="40">
        <v>946.32100000000003</v>
      </c>
      <c r="K25" s="40">
        <v>902.94</v>
      </c>
      <c r="L25" s="40">
        <v>947.83100000000002</v>
      </c>
      <c r="M25" s="40">
        <v>949.08900000000006</v>
      </c>
      <c r="N25" s="40">
        <v>1143.079</v>
      </c>
      <c r="O25" s="40">
        <v>1238.424</v>
      </c>
      <c r="P25" s="40">
        <v>1159.827</v>
      </c>
      <c r="Q25" s="40">
        <v>999.654</v>
      </c>
      <c r="R25" s="40">
        <v>909.35299999999995</v>
      </c>
      <c r="S25" s="40">
        <v>931.64400000000001</v>
      </c>
      <c r="T25" s="40">
        <v>942.57899999999995</v>
      </c>
      <c r="U25" s="40">
        <v>877.51099999999997</v>
      </c>
      <c r="V25" s="40">
        <v>740.62</v>
      </c>
      <c r="W25" s="40">
        <v>811.35599999999999</v>
      </c>
      <c r="X25" s="40">
        <v>729.30200000000002</v>
      </c>
      <c r="Y25" s="40">
        <v>703.56200000000001</v>
      </c>
      <c r="Z25" s="40">
        <v>711.34199999999998</v>
      </c>
      <c r="AA25" s="40">
        <v>744.17499999999995</v>
      </c>
      <c r="AB25" s="40">
        <v>912.91399999999999</v>
      </c>
      <c r="AC25" s="40">
        <v>1021.4640000000001</v>
      </c>
      <c r="AD25" s="40">
        <v>1063.6969999999999</v>
      </c>
      <c r="AE25" s="40">
        <v>1026.502</v>
      </c>
      <c r="AF25" s="40">
        <v>1101.4829999999999</v>
      </c>
      <c r="AG25" s="40">
        <v>1075.7629999999999</v>
      </c>
      <c r="AH25" s="40">
        <v>839.43399999999997</v>
      </c>
    </row>
    <row r="26" spans="2:34" ht="12.75" customHeight="1">
      <c r="B26" s="77" t="s">
        <v>211</v>
      </c>
      <c r="C26" s="74" t="s">
        <v>200</v>
      </c>
      <c r="D26" s="40">
        <v>673.58199999999999</v>
      </c>
      <c r="E26" s="40">
        <v>719.21100000000001</v>
      </c>
      <c r="F26" s="40">
        <v>830.31399999999996</v>
      </c>
      <c r="G26" s="40">
        <v>950.69399999999996</v>
      </c>
      <c r="H26" s="40">
        <v>1107.2070000000001</v>
      </c>
      <c r="I26" s="40">
        <v>1142.4639999999999</v>
      </c>
      <c r="J26" s="40">
        <v>1111.7149999999999</v>
      </c>
      <c r="K26" s="40">
        <v>1082.633</v>
      </c>
      <c r="L26" s="40">
        <v>1178.6379999999999</v>
      </c>
      <c r="M26" s="40">
        <v>1221.771</v>
      </c>
      <c r="N26" s="40">
        <v>1535.972</v>
      </c>
      <c r="O26" s="40">
        <v>1716.124</v>
      </c>
      <c r="P26" s="40">
        <v>1660.9459999999999</v>
      </c>
      <c r="Q26" s="40">
        <v>1484.63</v>
      </c>
      <c r="R26" s="40">
        <v>1318.8389999999999</v>
      </c>
      <c r="S26" s="40">
        <v>1235.604</v>
      </c>
      <c r="T26" s="40">
        <v>1236.6579999999999</v>
      </c>
      <c r="U26" s="40">
        <v>1157.5319999999999</v>
      </c>
      <c r="V26" s="40">
        <v>1064.5260000000001</v>
      </c>
      <c r="W26" s="40">
        <v>1144.4960000000001</v>
      </c>
      <c r="X26" s="40">
        <v>987.08100000000002</v>
      </c>
      <c r="Y26" s="40">
        <v>990.346</v>
      </c>
      <c r="Z26" s="40">
        <v>1000.7190000000001</v>
      </c>
      <c r="AA26" s="40">
        <v>1002.341</v>
      </c>
      <c r="AB26" s="40">
        <v>1138.348</v>
      </c>
      <c r="AC26" s="40">
        <v>1292.6559999999999</v>
      </c>
      <c r="AD26" s="40">
        <v>1418.3230000000001</v>
      </c>
      <c r="AE26" s="40">
        <v>1332.576</v>
      </c>
      <c r="AF26" s="40">
        <v>1494.5129999999999</v>
      </c>
      <c r="AG26" s="40">
        <v>1444.268</v>
      </c>
      <c r="AH26" s="40">
        <v>1330.5150000000001</v>
      </c>
    </row>
    <row r="27" spans="2:34" ht="11.25" customHeight="1">
      <c r="B27" s="303" t="s">
        <v>190</v>
      </c>
      <c r="C27" s="303"/>
      <c r="D27" s="303"/>
      <c r="E27" s="303"/>
      <c r="F27" s="303"/>
      <c r="G27" s="303"/>
      <c r="H27" s="303"/>
      <c r="I27" s="303"/>
      <c r="J27" s="303"/>
      <c r="K27" s="303"/>
      <c r="L27" s="303"/>
      <c r="M27" s="303"/>
      <c r="N27" s="303"/>
      <c r="O27" s="303"/>
      <c r="P27" s="303"/>
      <c r="Q27" s="303"/>
      <c r="R27" s="303"/>
      <c r="S27" s="303"/>
      <c r="T27" s="303"/>
      <c r="U27" s="303"/>
      <c r="V27" s="303"/>
      <c r="W27" s="303"/>
      <c r="X27" s="303"/>
      <c r="Y27" s="303"/>
      <c r="Z27" s="303"/>
      <c r="AA27" s="303"/>
      <c r="AB27" s="303"/>
      <c r="AC27" s="303"/>
      <c r="AD27" s="303"/>
      <c r="AE27" s="303"/>
      <c r="AF27" s="303"/>
      <c r="AG27" s="303"/>
      <c r="AH27" s="303"/>
    </row>
    <row r="28" spans="2:34" ht="11.25" customHeight="1">
      <c r="B28" s="73" t="s">
        <v>212</v>
      </c>
      <c r="C28" s="74" t="s">
        <v>200</v>
      </c>
      <c r="D28" s="40">
        <v>0.109</v>
      </c>
      <c r="E28" s="40">
        <v>0.56699999999999995</v>
      </c>
      <c r="F28" s="40">
        <v>1.5980000000000001</v>
      </c>
      <c r="G28" s="40">
        <v>1.8759999999999999</v>
      </c>
      <c r="H28" s="40">
        <v>1.3560000000000001</v>
      </c>
      <c r="I28" s="40">
        <v>1.7470000000000001</v>
      </c>
      <c r="J28" s="40">
        <v>1.583</v>
      </c>
      <c r="K28" s="40">
        <v>2.2240000000000002</v>
      </c>
      <c r="L28" s="40">
        <v>3.0859999999999999</v>
      </c>
      <c r="M28" s="40">
        <v>2.8940000000000001</v>
      </c>
      <c r="N28" s="40">
        <v>1.26</v>
      </c>
      <c r="O28" s="40">
        <v>3.766</v>
      </c>
      <c r="P28" s="40">
        <v>1.5449999999999999</v>
      </c>
      <c r="Q28" s="40">
        <v>1.7210000000000001</v>
      </c>
      <c r="R28" s="40">
        <v>2.3050000000000002</v>
      </c>
      <c r="S28" s="40">
        <v>2.234</v>
      </c>
      <c r="T28" s="40">
        <v>3.6379999999999999</v>
      </c>
      <c r="U28" s="40">
        <v>11.632999999999999</v>
      </c>
      <c r="V28" s="40">
        <v>5.4740000000000002</v>
      </c>
      <c r="W28" s="40">
        <v>5.0309999999999997</v>
      </c>
      <c r="X28" s="40">
        <v>4.8099999999999996</v>
      </c>
      <c r="Y28" s="40">
        <v>5.4160000000000004</v>
      </c>
      <c r="Z28" s="40">
        <v>7.2539999999999996</v>
      </c>
      <c r="AA28" s="40">
        <v>10.041</v>
      </c>
      <c r="AB28" s="40">
        <v>9.0559999999999992</v>
      </c>
      <c r="AC28" s="40">
        <v>20.933</v>
      </c>
      <c r="AD28" s="40">
        <v>11.157</v>
      </c>
      <c r="AE28" s="40">
        <v>9.9920000000000009</v>
      </c>
      <c r="AF28" s="40">
        <v>5.6559999999999997</v>
      </c>
      <c r="AG28" s="40">
        <v>4.2709999999999999</v>
      </c>
      <c r="AH28" s="40">
        <v>6.7069999999999999</v>
      </c>
    </row>
    <row r="29" spans="2:34" ht="11.25" customHeight="1">
      <c r="B29" s="73" t="s">
        <v>213</v>
      </c>
      <c r="C29" s="74" t="s">
        <v>200</v>
      </c>
      <c r="D29" s="40">
        <v>3.0000000000000001E-3</v>
      </c>
      <c r="E29" s="40">
        <v>0.127</v>
      </c>
      <c r="F29" s="40">
        <v>4.5999999999999999E-2</v>
      </c>
      <c r="G29" s="40">
        <v>0.14499999999999999</v>
      </c>
      <c r="H29" s="40">
        <v>0.33600000000000002</v>
      </c>
      <c r="I29" s="40">
        <v>1.605</v>
      </c>
      <c r="J29" s="40">
        <v>3.694</v>
      </c>
      <c r="K29" s="40">
        <v>4.5430000000000001</v>
      </c>
      <c r="L29" s="40">
        <v>8.4659999999999993</v>
      </c>
      <c r="M29" s="40">
        <v>6.7789999999999999</v>
      </c>
      <c r="N29" s="40">
        <v>9.3019999999999996</v>
      </c>
      <c r="O29" s="40">
        <v>23.603000000000002</v>
      </c>
      <c r="P29" s="40">
        <v>26.966999999999999</v>
      </c>
      <c r="Q29" s="40">
        <v>20.103000000000002</v>
      </c>
      <c r="R29" s="40">
        <v>15.212</v>
      </c>
      <c r="S29" s="40">
        <v>8.2390000000000008</v>
      </c>
      <c r="T29" s="40">
        <v>9.4209999999999994</v>
      </c>
      <c r="U29" s="40">
        <v>4.7350000000000003</v>
      </c>
      <c r="V29" s="40">
        <v>0.97399999999999998</v>
      </c>
      <c r="W29" s="40">
        <v>1.3129999999999999</v>
      </c>
      <c r="X29" s="40">
        <v>2.117</v>
      </c>
      <c r="Y29" s="40">
        <v>1.5620000000000001</v>
      </c>
      <c r="Z29" s="40">
        <v>0.39200000000000002</v>
      </c>
      <c r="AA29" s="40">
        <v>1.038</v>
      </c>
      <c r="AB29" s="40">
        <v>0.70699999999999996</v>
      </c>
      <c r="AC29" s="40">
        <v>0.99399999999999999</v>
      </c>
      <c r="AD29" s="40">
        <v>0.45300000000000001</v>
      </c>
      <c r="AE29" s="40">
        <v>1.0840000000000001</v>
      </c>
      <c r="AF29" s="40">
        <v>1.0860000000000001</v>
      </c>
      <c r="AG29" s="40">
        <v>1.55</v>
      </c>
      <c r="AH29" s="40">
        <v>0.66800000000000004</v>
      </c>
    </row>
    <row r="30" spans="2:34" ht="11.25" customHeight="1">
      <c r="B30" s="73" t="s">
        <v>226</v>
      </c>
      <c r="C30" s="74" t="s">
        <v>200</v>
      </c>
      <c r="D30" s="40">
        <v>101.012</v>
      </c>
      <c r="E30" s="40">
        <v>102.93899999999999</v>
      </c>
      <c r="F30" s="40">
        <v>142.08099999999999</v>
      </c>
      <c r="G30" s="40">
        <v>129.399</v>
      </c>
      <c r="H30" s="40">
        <v>126.09</v>
      </c>
      <c r="I30" s="40">
        <v>210.63499999999999</v>
      </c>
      <c r="J30" s="40">
        <v>195.899</v>
      </c>
      <c r="K30" s="40">
        <v>191.75399999999999</v>
      </c>
      <c r="L30" s="40">
        <v>285.74400000000003</v>
      </c>
      <c r="M30" s="40">
        <v>272.01600000000002</v>
      </c>
      <c r="N30" s="40">
        <v>436.36099999999999</v>
      </c>
      <c r="O30" s="40">
        <v>419.39600000000002</v>
      </c>
      <c r="P30" s="40">
        <v>404.41300000000001</v>
      </c>
      <c r="Q30" s="40">
        <v>331.95699999999999</v>
      </c>
      <c r="R30" s="40">
        <v>310.36500000000001</v>
      </c>
      <c r="S30" s="40">
        <v>291.00400000000002</v>
      </c>
      <c r="T30" s="40">
        <v>289.50599999999997</v>
      </c>
      <c r="U30" s="40">
        <v>313.65699999999998</v>
      </c>
      <c r="V30" s="40">
        <v>264.02600000000001</v>
      </c>
      <c r="W30" s="40">
        <v>366.44499999999999</v>
      </c>
      <c r="X30" s="40">
        <v>243.87899999999999</v>
      </c>
      <c r="Y30" s="40">
        <v>241.33099999999999</v>
      </c>
      <c r="Z30" s="40">
        <v>206.62299999999999</v>
      </c>
      <c r="AA30" s="40">
        <v>151.501</v>
      </c>
      <c r="AB30" s="40">
        <v>144.36600000000001</v>
      </c>
      <c r="AC30" s="40">
        <v>110.80500000000001</v>
      </c>
      <c r="AD30" s="40">
        <v>95.945999999999998</v>
      </c>
      <c r="AE30" s="40">
        <v>75.379000000000005</v>
      </c>
      <c r="AF30" s="40">
        <v>56.779000000000003</v>
      </c>
      <c r="AG30" s="40">
        <v>56.048999999999999</v>
      </c>
      <c r="AH30" s="40">
        <v>45.087000000000003</v>
      </c>
    </row>
    <row r="31" spans="2:34" ht="11.25" customHeight="1">
      <c r="B31" s="73" t="s">
        <v>214</v>
      </c>
      <c r="C31" s="74" t="s">
        <v>200</v>
      </c>
      <c r="D31" s="40">
        <v>0.38600000000000001</v>
      </c>
      <c r="E31" s="40">
        <v>0.60499999999999998</v>
      </c>
      <c r="F31" s="40">
        <v>0.77100000000000002</v>
      </c>
      <c r="G31" s="40">
        <v>1.3120000000000001</v>
      </c>
      <c r="H31" s="40">
        <v>1.607</v>
      </c>
      <c r="I31" s="40">
        <v>1.3919999999999999</v>
      </c>
      <c r="J31" s="40">
        <v>2.6850000000000001</v>
      </c>
      <c r="K31" s="40">
        <v>5.2809999999999997</v>
      </c>
      <c r="L31" s="40">
        <v>1.33</v>
      </c>
      <c r="M31" s="40">
        <v>1.268</v>
      </c>
      <c r="N31" s="40">
        <v>1.8169999999999999</v>
      </c>
      <c r="O31" s="40">
        <v>2.169</v>
      </c>
      <c r="P31" s="40">
        <v>2.04</v>
      </c>
      <c r="Q31" s="40">
        <v>1.726</v>
      </c>
      <c r="R31" s="40">
        <v>1.8580000000000001</v>
      </c>
      <c r="S31" s="40">
        <v>1.4730000000000001</v>
      </c>
      <c r="T31" s="40">
        <v>1.492</v>
      </c>
      <c r="U31" s="40">
        <v>1.5389999999999999</v>
      </c>
      <c r="V31" s="40">
        <v>1.95</v>
      </c>
      <c r="W31" s="40">
        <v>3.3969999999999998</v>
      </c>
      <c r="X31" s="40">
        <v>2.6850000000000001</v>
      </c>
      <c r="Y31" s="40">
        <v>2.2730000000000001</v>
      </c>
      <c r="Z31" s="40">
        <v>2.3439999999999999</v>
      </c>
      <c r="AA31" s="40">
        <v>3.7719999999999998</v>
      </c>
      <c r="AB31" s="40">
        <v>2.0289999999999999</v>
      </c>
      <c r="AC31" s="40">
        <v>1.897</v>
      </c>
      <c r="AD31" s="40">
        <v>2.1059999999999999</v>
      </c>
      <c r="AE31" s="40">
        <v>2.4140000000000001</v>
      </c>
      <c r="AF31" s="40">
        <v>3.0880000000000001</v>
      </c>
      <c r="AG31" s="40">
        <v>2.7949999999999999</v>
      </c>
      <c r="AH31" s="40">
        <v>2.097</v>
      </c>
    </row>
    <row r="32" spans="2:34" ht="11.25" customHeight="1">
      <c r="B32" s="73" t="s">
        <v>215</v>
      </c>
      <c r="C32" s="74" t="s">
        <v>200</v>
      </c>
      <c r="D32" s="40">
        <v>8.1349999999999998</v>
      </c>
      <c r="E32" s="40">
        <v>7.1689999999999996</v>
      </c>
      <c r="F32" s="40">
        <v>5.5369999999999999</v>
      </c>
      <c r="G32" s="40">
        <v>6.5970000000000004</v>
      </c>
      <c r="H32" s="40">
        <v>6.008</v>
      </c>
      <c r="I32" s="40">
        <v>8.6489999999999991</v>
      </c>
      <c r="J32" s="40">
        <v>10.754</v>
      </c>
      <c r="K32" s="40">
        <v>15.535</v>
      </c>
      <c r="L32" s="40">
        <v>9.4280000000000008</v>
      </c>
      <c r="M32" s="40">
        <v>4.673</v>
      </c>
      <c r="N32" s="40">
        <v>3.036</v>
      </c>
      <c r="O32" s="40">
        <v>2.95</v>
      </c>
      <c r="P32" s="40">
        <v>3.5030000000000001</v>
      </c>
      <c r="Q32" s="40">
        <v>4.0789999999999997</v>
      </c>
      <c r="R32" s="40">
        <v>2.8159999999999998</v>
      </c>
      <c r="S32" s="40">
        <v>2.7469999999999999</v>
      </c>
      <c r="T32" s="40">
        <v>5.5880000000000001</v>
      </c>
      <c r="U32" s="40">
        <v>4.5270000000000001</v>
      </c>
      <c r="V32" s="40">
        <v>3.8540000000000001</v>
      </c>
      <c r="W32" s="40">
        <v>7.8280000000000003</v>
      </c>
      <c r="X32" s="40">
        <v>5.4829999999999997</v>
      </c>
      <c r="Y32" s="40">
        <v>7.282</v>
      </c>
      <c r="Z32" s="40">
        <v>9.4369999999999994</v>
      </c>
      <c r="AA32" s="40">
        <v>6.4950000000000001</v>
      </c>
      <c r="AB32" s="40">
        <v>9.7460000000000004</v>
      </c>
      <c r="AC32" s="40">
        <v>12.337</v>
      </c>
      <c r="AD32" s="40">
        <v>13.797000000000001</v>
      </c>
      <c r="AE32" s="40">
        <v>13.781000000000001</v>
      </c>
      <c r="AF32" s="40">
        <v>14.019</v>
      </c>
      <c r="AG32" s="40">
        <v>20.741</v>
      </c>
      <c r="AH32" s="40">
        <v>25.84</v>
      </c>
    </row>
    <row r="33" spans="2:34" ht="11.25" customHeight="1">
      <c r="B33" s="63" t="s">
        <v>216</v>
      </c>
      <c r="C33" s="74" t="s">
        <v>200</v>
      </c>
      <c r="D33" s="40">
        <v>109.646</v>
      </c>
      <c r="E33" s="40">
        <v>111.407</v>
      </c>
      <c r="F33" s="40">
        <v>150.03200000000001</v>
      </c>
      <c r="G33" s="40">
        <v>139.32900000000001</v>
      </c>
      <c r="H33" s="40">
        <v>135.39699999999999</v>
      </c>
      <c r="I33" s="40">
        <v>224.02799999999999</v>
      </c>
      <c r="J33" s="40">
        <v>214.614</v>
      </c>
      <c r="K33" s="40">
        <v>219.33600000000001</v>
      </c>
      <c r="L33" s="40">
        <v>308.05399999999997</v>
      </c>
      <c r="M33" s="40">
        <v>287.62900000000002</v>
      </c>
      <c r="N33" s="40">
        <v>451.77600000000001</v>
      </c>
      <c r="O33" s="40">
        <v>451.88400000000001</v>
      </c>
      <c r="P33" s="40">
        <v>438.46600000000001</v>
      </c>
      <c r="Q33" s="40">
        <v>359.58600000000001</v>
      </c>
      <c r="R33" s="40">
        <v>332.55599999999998</v>
      </c>
      <c r="S33" s="40">
        <v>305.69799999999998</v>
      </c>
      <c r="T33" s="40">
        <v>309.64600000000002</v>
      </c>
      <c r="U33" s="40">
        <v>336.09100000000001</v>
      </c>
      <c r="V33" s="40">
        <v>276.27699999999999</v>
      </c>
      <c r="W33" s="40">
        <v>384.01400000000001</v>
      </c>
      <c r="X33" s="40">
        <v>258.97399999999999</v>
      </c>
      <c r="Y33" s="40">
        <v>257.86500000000001</v>
      </c>
      <c r="Z33" s="40">
        <v>226.05</v>
      </c>
      <c r="AA33" s="40">
        <v>172.84800000000001</v>
      </c>
      <c r="AB33" s="40">
        <v>165.904</v>
      </c>
      <c r="AC33" s="40">
        <v>146.965</v>
      </c>
      <c r="AD33" s="40">
        <v>123.46</v>
      </c>
      <c r="AE33" s="40">
        <v>102.649</v>
      </c>
      <c r="AF33" s="40">
        <v>80.629000000000005</v>
      </c>
      <c r="AG33" s="40">
        <v>85.405000000000001</v>
      </c>
      <c r="AH33" s="40">
        <v>80.399000000000001</v>
      </c>
    </row>
    <row r="34" spans="2:34" ht="12.75" customHeight="1" thickBot="1">
      <c r="B34" s="78" t="s">
        <v>217</v>
      </c>
      <c r="C34" s="79" t="s">
        <v>200</v>
      </c>
      <c r="D34" s="64">
        <v>783.22699999999998</v>
      </c>
      <c r="E34" s="64">
        <v>830.61900000000003</v>
      </c>
      <c r="F34" s="64">
        <v>980.346</v>
      </c>
      <c r="G34" s="64">
        <v>1090.0229999999999</v>
      </c>
      <c r="H34" s="64">
        <v>1242.604</v>
      </c>
      <c r="I34" s="64">
        <v>1366.492</v>
      </c>
      <c r="J34" s="64">
        <v>1326.329</v>
      </c>
      <c r="K34" s="64">
        <v>1301.97</v>
      </c>
      <c r="L34" s="64">
        <v>1486.691</v>
      </c>
      <c r="M34" s="64">
        <v>1509.4</v>
      </c>
      <c r="N34" s="64">
        <v>1987.748</v>
      </c>
      <c r="O34" s="64">
        <v>2168.0079999999998</v>
      </c>
      <c r="P34" s="64">
        <v>2099.413</v>
      </c>
      <c r="Q34" s="64">
        <v>1844.2159999999999</v>
      </c>
      <c r="R34" s="64">
        <v>1651.394</v>
      </c>
      <c r="S34" s="64">
        <v>1541.3019999999999</v>
      </c>
      <c r="T34" s="64">
        <v>1546.3040000000001</v>
      </c>
      <c r="U34" s="64">
        <v>1493.623</v>
      </c>
      <c r="V34" s="64">
        <v>1340.8030000000001</v>
      </c>
      <c r="W34" s="64">
        <v>1528.51</v>
      </c>
      <c r="X34" s="64">
        <v>1246.0550000000001</v>
      </c>
      <c r="Y34" s="64">
        <v>1248.211</v>
      </c>
      <c r="Z34" s="64">
        <v>1226.769</v>
      </c>
      <c r="AA34" s="64">
        <v>1175.1890000000001</v>
      </c>
      <c r="AB34" s="64">
        <v>1304.252</v>
      </c>
      <c r="AC34" s="64">
        <v>1439.6210000000001</v>
      </c>
      <c r="AD34" s="64">
        <v>1541.7829999999999</v>
      </c>
      <c r="AE34" s="64">
        <v>1435.2239999999999</v>
      </c>
      <c r="AF34" s="64">
        <v>1575.1420000000001</v>
      </c>
      <c r="AG34" s="64">
        <v>1529.674</v>
      </c>
      <c r="AH34" s="64">
        <v>1410.914</v>
      </c>
    </row>
    <row r="35" spans="2:34" ht="12.75" customHeight="1" thickTop="1">
      <c r="B35" s="300" t="s">
        <v>47</v>
      </c>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300"/>
      <c r="AA35" s="300"/>
      <c r="AB35" s="300"/>
      <c r="AC35" s="300"/>
      <c r="AD35" s="300"/>
      <c r="AE35" s="300"/>
      <c r="AF35" s="300"/>
      <c r="AG35" s="300"/>
      <c r="AH35" s="300"/>
    </row>
    <row r="36" spans="2:34" ht="11.25" customHeight="1">
      <c r="B36" s="300" t="s">
        <v>218</v>
      </c>
      <c r="C36" s="300"/>
      <c r="D36" s="300"/>
      <c r="E36" s="300"/>
      <c r="F36" s="300"/>
      <c r="G36" s="300"/>
      <c r="H36" s="300"/>
      <c r="I36" s="300"/>
      <c r="J36" s="300"/>
      <c r="K36" s="300"/>
      <c r="L36" s="300"/>
      <c r="M36" s="300"/>
      <c r="N36" s="300"/>
      <c r="O36" s="300"/>
      <c r="P36" s="300"/>
      <c r="Q36" s="300"/>
      <c r="R36" s="300"/>
      <c r="S36" s="300"/>
      <c r="T36" s="300"/>
      <c r="U36" s="300"/>
      <c r="V36" s="300"/>
      <c r="W36" s="300"/>
      <c r="X36" s="300"/>
      <c r="Y36" s="300"/>
      <c r="Z36" s="300"/>
      <c r="AA36" s="300"/>
      <c r="AB36" s="300"/>
      <c r="AC36" s="300"/>
      <c r="AD36" s="300"/>
      <c r="AE36" s="300"/>
      <c r="AF36" s="300"/>
      <c r="AG36" s="300"/>
      <c r="AH36" s="300"/>
    </row>
    <row r="37" spans="2:34" ht="11.25" customHeight="1">
      <c r="B37" s="301" t="s">
        <v>219</v>
      </c>
      <c r="C37" s="301"/>
      <c r="D37" s="301"/>
      <c r="E37" s="301"/>
      <c r="F37" s="301"/>
      <c r="G37" s="301"/>
      <c r="H37" s="301"/>
      <c r="I37" s="301"/>
      <c r="J37" s="301"/>
      <c r="K37" s="301"/>
      <c r="L37" s="301"/>
      <c r="M37" s="301"/>
      <c r="N37" s="301"/>
      <c r="O37" s="301"/>
      <c r="P37" s="301"/>
      <c r="Q37" s="301"/>
      <c r="R37" s="301"/>
      <c r="S37" s="301"/>
      <c r="T37" s="301"/>
      <c r="U37" s="301"/>
      <c r="V37" s="301"/>
      <c r="W37" s="301"/>
      <c r="X37" s="301"/>
      <c r="Y37" s="301"/>
      <c r="Z37" s="301"/>
      <c r="AA37" s="301"/>
      <c r="AB37" s="301"/>
      <c r="AC37" s="301"/>
      <c r="AD37" s="301"/>
      <c r="AE37" s="301"/>
      <c r="AF37" s="301"/>
      <c r="AG37" s="301"/>
      <c r="AH37" s="301"/>
    </row>
    <row r="38" spans="2:34" ht="11.25" customHeight="1">
      <c r="B38" s="65" t="s">
        <v>199</v>
      </c>
      <c r="C38" s="24" t="s">
        <v>48</v>
      </c>
      <c r="D38" s="40">
        <v>159.51400000000001</v>
      </c>
      <c r="E38" s="40">
        <v>334.88</v>
      </c>
      <c r="F38" s="40">
        <v>1167.45</v>
      </c>
      <c r="G38" s="40">
        <v>2179.2069999999999</v>
      </c>
      <c r="H38" s="40">
        <v>636.47299999999996</v>
      </c>
      <c r="I38" s="40">
        <v>561.51300000000003</v>
      </c>
      <c r="J38" s="40">
        <v>619.798</v>
      </c>
      <c r="K38" s="40">
        <v>643.86300000000006</v>
      </c>
      <c r="L38" s="40">
        <v>667.71799999999996</v>
      </c>
      <c r="M38" s="40">
        <v>601.42200000000003</v>
      </c>
      <c r="N38" s="40">
        <v>938.11900000000003</v>
      </c>
      <c r="O38" s="40">
        <v>1718.3109999999999</v>
      </c>
      <c r="P38" s="40">
        <v>1673.3240000000001</v>
      </c>
      <c r="Q38" s="40">
        <v>1618.203</v>
      </c>
      <c r="R38" s="40">
        <v>1372.973</v>
      </c>
      <c r="S38" s="40">
        <v>1112.075</v>
      </c>
      <c r="T38" s="40">
        <v>1090.9949999999999</v>
      </c>
      <c r="U38" s="40">
        <v>1119.3389999999999</v>
      </c>
      <c r="V38" s="40">
        <v>1143.4839999999999</v>
      </c>
      <c r="W38" s="40">
        <v>1148.395</v>
      </c>
      <c r="X38" s="40">
        <v>990.21299999999997</v>
      </c>
      <c r="Y38" s="40">
        <v>879.71</v>
      </c>
      <c r="Z38" s="40">
        <v>929.75800000000004</v>
      </c>
      <c r="AA38" s="40">
        <v>831.83600000000001</v>
      </c>
      <c r="AB38" s="40">
        <v>910.48900000000003</v>
      </c>
      <c r="AC38" s="40">
        <v>775.15300000000002</v>
      </c>
      <c r="AD38" s="40">
        <v>799.85199999999998</v>
      </c>
      <c r="AE38" s="40">
        <v>769.84400000000005</v>
      </c>
      <c r="AF38" s="40">
        <v>780.97900000000004</v>
      </c>
      <c r="AG38" s="40">
        <v>620.93991000000005</v>
      </c>
      <c r="AH38" s="40">
        <v>485.02632999999997</v>
      </c>
    </row>
    <row r="39" spans="2:34" ht="11.25" customHeight="1">
      <c r="B39" s="65" t="s">
        <v>220</v>
      </c>
      <c r="C39" s="24" t="s">
        <v>48</v>
      </c>
      <c r="D39" s="40">
        <v>3342.114</v>
      </c>
      <c r="E39" s="40">
        <v>1728.9</v>
      </c>
      <c r="F39" s="40">
        <v>2703.8589999999999</v>
      </c>
      <c r="G39" s="40">
        <v>2476.8049999999998</v>
      </c>
      <c r="H39" s="40">
        <v>2949.8760000000002</v>
      </c>
      <c r="I39" s="40">
        <v>3401.6619999999998</v>
      </c>
      <c r="J39" s="40">
        <v>4552.5720000000001</v>
      </c>
      <c r="K39" s="40">
        <v>5752.3440000000001</v>
      </c>
      <c r="L39" s="40">
        <v>7583.8339999999998</v>
      </c>
      <c r="M39" s="40">
        <v>8528.9189999999999</v>
      </c>
      <c r="N39" s="40">
        <v>12581.824000000001</v>
      </c>
      <c r="O39" s="40">
        <v>14760.495000000001</v>
      </c>
      <c r="P39" s="40">
        <v>13852.065000000001</v>
      </c>
      <c r="Q39" s="40">
        <v>12621.576999999999</v>
      </c>
      <c r="R39" s="40">
        <v>12812.843999999999</v>
      </c>
      <c r="S39" s="40">
        <v>10948.565000000001</v>
      </c>
      <c r="T39" s="40">
        <v>11694.205</v>
      </c>
      <c r="U39" s="40">
        <v>11597.263000000001</v>
      </c>
      <c r="V39" s="40">
        <v>12574.069</v>
      </c>
      <c r="W39" s="40">
        <v>11521.503000000001</v>
      </c>
      <c r="X39" s="40">
        <v>9546.848</v>
      </c>
      <c r="Y39" s="40">
        <v>7808.741</v>
      </c>
      <c r="Z39" s="40">
        <v>8887.6810000000005</v>
      </c>
      <c r="AA39" s="40">
        <v>8900.509</v>
      </c>
      <c r="AB39" s="40">
        <v>10999.632</v>
      </c>
      <c r="AC39" s="40">
        <v>12069.044</v>
      </c>
      <c r="AD39" s="40">
        <v>13751.73</v>
      </c>
      <c r="AE39" s="40">
        <v>10742.032999999999</v>
      </c>
      <c r="AF39" s="40">
        <v>11325.314</v>
      </c>
      <c r="AG39" s="40">
        <v>11304.737059999999</v>
      </c>
      <c r="AH39" s="40">
        <v>11524.188920000001</v>
      </c>
    </row>
    <row r="40" spans="2:34" ht="11.25" customHeight="1">
      <c r="B40" s="65" t="s">
        <v>227</v>
      </c>
      <c r="C40" s="24" t="s">
        <v>48</v>
      </c>
      <c r="D40" s="40">
        <v>1117.614</v>
      </c>
      <c r="E40" s="40">
        <v>1749.694</v>
      </c>
      <c r="F40" s="40">
        <v>599.95500000000004</v>
      </c>
      <c r="G40" s="40">
        <v>1894.5519999999999</v>
      </c>
      <c r="H40" s="40">
        <v>2152.6039999999998</v>
      </c>
      <c r="I40" s="40">
        <v>2675.6469999999999</v>
      </c>
      <c r="J40" s="40">
        <v>3099.1410000000001</v>
      </c>
      <c r="K40" s="40">
        <v>2969.91</v>
      </c>
      <c r="L40" s="40">
        <v>2341.8420000000001</v>
      </c>
      <c r="M40" s="40">
        <v>1747.827</v>
      </c>
      <c r="N40" s="40">
        <v>1307.7819999999999</v>
      </c>
      <c r="O40" s="40">
        <v>2111.0940000000001</v>
      </c>
      <c r="P40" s="40">
        <v>2189.7510000000002</v>
      </c>
      <c r="Q40" s="40">
        <v>1249.2159999999999</v>
      </c>
      <c r="R40" s="40">
        <v>543.41899999999998</v>
      </c>
      <c r="S40" s="40">
        <v>1596.3630000000001</v>
      </c>
      <c r="T40" s="40">
        <v>1430.912</v>
      </c>
      <c r="U40" s="40">
        <v>1909.0630000000001</v>
      </c>
      <c r="V40" s="40">
        <v>2992.8969999999999</v>
      </c>
      <c r="W40" s="40">
        <v>6612.1319999999996</v>
      </c>
      <c r="X40" s="40">
        <v>4032.7950000000001</v>
      </c>
      <c r="Y40" s="40">
        <v>6378.2849999999999</v>
      </c>
      <c r="Z40" s="40">
        <v>5750.1080000000002</v>
      </c>
      <c r="AA40" s="40">
        <v>2584.1030000000001</v>
      </c>
      <c r="AB40" s="40">
        <v>1816.7049999999999</v>
      </c>
      <c r="AC40" s="40">
        <v>4955.0739999999996</v>
      </c>
      <c r="AD40" s="40">
        <v>8037.9070000000002</v>
      </c>
      <c r="AE40" s="40">
        <v>5036.8069999999998</v>
      </c>
      <c r="AF40" s="40">
        <v>12481.47</v>
      </c>
      <c r="AG40" s="40">
        <v>9818.1313699999992</v>
      </c>
      <c r="AH40" s="40">
        <v>16392.243129999999</v>
      </c>
    </row>
    <row r="41" spans="2:34" ht="11.25" customHeight="1">
      <c r="B41" s="65" t="s">
        <v>134</v>
      </c>
      <c r="C41" s="24" t="s">
        <v>48</v>
      </c>
      <c r="D41" s="40" t="s">
        <v>32</v>
      </c>
      <c r="E41" s="40" t="s">
        <v>32</v>
      </c>
      <c r="F41" s="40" t="s">
        <v>32</v>
      </c>
      <c r="G41" s="40" t="s">
        <v>32</v>
      </c>
      <c r="H41" s="40" t="s">
        <v>32</v>
      </c>
      <c r="I41" s="40" t="s">
        <v>32</v>
      </c>
      <c r="J41" s="40" t="s">
        <v>32</v>
      </c>
      <c r="K41" s="40" t="s">
        <v>32</v>
      </c>
      <c r="L41" s="40" t="s">
        <v>32</v>
      </c>
      <c r="M41" s="40" t="s">
        <v>32</v>
      </c>
      <c r="N41" s="40" t="s">
        <v>32</v>
      </c>
      <c r="O41" s="40" t="s">
        <v>32</v>
      </c>
      <c r="P41" s="40" t="s">
        <v>32</v>
      </c>
      <c r="Q41" s="40" t="s">
        <v>32</v>
      </c>
      <c r="R41" s="40" t="s">
        <v>32</v>
      </c>
      <c r="S41" s="40" t="s">
        <v>32</v>
      </c>
      <c r="T41" s="40" t="s">
        <v>32</v>
      </c>
      <c r="U41" s="40">
        <v>117.116</v>
      </c>
      <c r="V41" s="40">
        <v>245.398</v>
      </c>
      <c r="W41" s="40">
        <v>369.34500000000003</v>
      </c>
      <c r="X41" s="40">
        <v>446.93700000000001</v>
      </c>
      <c r="Y41" s="40">
        <v>428.488</v>
      </c>
      <c r="Z41" s="40">
        <v>508.95600000000002</v>
      </c>
      <c r="AA41" s="40">
        <v>454.68</v>
      </c>
      <c r="AB41" s="40">
        <v>442.63099999999997</v>
      </c>
      <c r="AC41" s="40">
        <v>477.90600000000001</v>
      </c>
      <c r="AD41" s="40">
        <v>554.17700000000002</v>
      </c>
      <c r="AE41" s="40">
        <v>496.39499999999998</v>
      </c>
      <c r="AF41" s="40">
        <v>497.97300000000001</v>
      </c>
      <c r="AG41" s="40">
        <v>346.71289999999999</v>
      </c>
      <c r="AH41" s="40">
        <v>305.06479999999999</v>
      </c>
    </row>
    <row r="42" spans="2:34" ht="11.25" customHeight="1">
      <c r="B42" s="73" t="s">
        <v>202</v>
      </c>
      <c r="C42" s="24" t="s">
        <v>48</v>
      </c>
      <c r="D42" s="40">
        <v>13267.056</v>
      </c>
      <c r="E42" s="40">
        <v>15211.204</v>
      </c>
      <c r="F42" s="40">
        <v>11849.859</v>
      </c>
      <c r="G42" s="40">
        <v>11021.203</v>
      </c>
      <c r="H42" s="40">
        <v>9380.5769999999993</v>
      </c>
      <c r="I42" s="40">
        <v>10554.275</v>
      </c>
      <c r="J42" s="40">
        <v>9314.6200000000008</v>
      </c>
      <c r="K42" s="40">
        <v>9737.69</v>
      </c>
      <c r="L42" s="40">
        <v>13103.011</v>
      </c>
      <c r="M42" s="40">
        <v>15442.23</v>
      </c>
      <c r="N42" s="40">
        <v>13686.428</v>
      </c>
      <c r="O42" s="40">
        <v>11200.597</v>
      </c>
      <c r="P42" s="40">
        <v>15317.254999999999</v>
      </c>
      <c r="Q42" s="40">
        <v>16145.782999999999</v>
      </c>
      <c r="R42" s="40">
        <v>12562.485000000001</v>
      </c>
      <c r="S42" s="40">
        <v>13301.977999999999</v>
      </c>
      <c r="T42" s="40">
        <v>10026.876</v>
      </c>
      <c r="U42" s="40">
        <v>9282.3770000000004</v>
      </c>
      <c r="V42" s="40">
        <v>6492.6940000000004</v>
      </c>
      <c r="W42" s="40">
        <v>7131.7209999999995</v>
      </c>
      <c r="X42" s="40">
        <v>6680.9340000000002</v>
      </c>
      <c r="Y42" s="40">
        <v>7251.8869999999997</v>
      </c>
      <c r="Z42" s="40">
        <v>5948.2870000000003</v>
      </c>
      <c r="AA42" s="40">
        <v>5050.8940000000002</v>
      </c>
      <c r="AB42" s="40">
        <v>4438.92</v>
      </c>
      <c r="AC42" s="40">
        <v>5274.0879999999997</v>
      </c>
      <c r="AD42" s="40">
        <v>19241.028999999999</v>
      </c>
      <c r="AE42" s="40">
        <v>14190.407999999999</v>
      </c>
      <c r="AF42" s="40">
        <v>6743.7309999999998</v>
      </c>
      <c r="AG42" s="40">
        <v>7052.8310000000001</v>
      </c>
      <c r="AH42" s="40">
        <v>9955.7693799999997</v>
      </c>
    </row>
    <row r="43" spans="2:34" ht="11.25" customHeight="1">
      <c r="B43" s="75" t="s">
        <v>203</v>
      </c>
      <c r="C43" s="24" t="s">
        <v>48</v>
      </c>
      <c r="D43" s="40">
        <v>17886.297999999999</v>
      </c>
      <c r="E43" s="40">
        <v>19024.678</v>
      </c>
      <c r="F43" s="40">
        <v>16321.123</v>
      </c>
      <c r="G43" s="40">
        <v>17571.767</v>
      </c>
      <c r="H43" s="40">
        <v>15119.53</v>
      </c>
      <c r="I43" s="40">
        <v>17193.097000000002</v>
      </c>
      <c r="J43" s="40">
        <v>17586.131000000001</v>
      </c>
      <c r="K43" s="40">
        <v>19103.807000000001</v>
      </c>
      <c r="L43" s="40">
        <v>23696.404999999999</v>
      </c>
      <c r="M43" s="40">
        <v>26320.398000000001</v>
      </c>
      <c r="N43" s="40">
        <v>28514.152999999998</v>
      </c>
      <c r="O43" s="40">
        <v>29790.496999999999</v>
      </c>
      <c r="P43" s="40">
        <v>33032.394999999997</v>
      </c>
      <c r="Q43" s="40">
        <v>31634.778999999999</v>
      </c>
      <c r="R43" s="40">
        <v>27291.721000000001</v>
      </c>
      <c r="S43" s="40">
        <v>26958.981</v>
      </c>
      <c r="T43" s="40">
        <v>24242.988000000001</v>
      </c>
      <c r="U43" s="40">
        <v>24025.157999999999</v>
      </c>
      <c r="V43" s="40">
        <v>23448.542000000001</v>
      </c>
      <c r="W43" s="40">
        <v>26783.096000000001</v>
      </c>
      <c r="X43" s="40">
        <v>21697.726999999999</v>
      </c>
      <c r="Y43" s="40">
        <v>22747.111000000001</v>
      </c>
      <c r="Z43" s="40">
        <v>22024.79</v>
      </c>
      <c r="AA43" s="40">
        <v>17822.022000000001</v>
      </c>
      <c r="AB43" s="40">
        <v>18608.377</v>
      </c>
      <c r="AC43" s="40">
        <v>23551.264999999999</v>
      </c>
      <c r="AD43" s="40">
        <v>42384.695</v>
      </c>
      <c r="AE43" s="40">
        <v>31235.487000000001</v>
      </c>
      <c r="AF43" s="40">
        <v>31829.467000000001</v>
      </c>
      <c r="AG43" s="40">
        <v>29143.35224</v>
      </c>
      <c r="AH43" s="40">
        <v>38662.292560000002</v>
      </c>
    </row>
    <row r="44" spans="2:34" ht="11.25" customHeight="1">
      <c r="B44" s="3" t="s">
        <v>204</v>
      </c>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row>
    <row r="45" spans="2:34" ht="11.25" customHeight="1">
      <c r="B45" s="65" t="s">
        <v>205</v>
      </c>
      <c r="C45" s="24" t="s">
        <v>48</v>
      </c>
      <c r="D45" s="40">
        <v>8239.9689999999991</v>
      </c>
      <c r="E45" s="40">
        <v>8744.8590000000004</v>
      </c>
      <c r="F45" s="40">
        <v>12246.188</v>
      </c>
      <c r="G45" s="40">
        <v>13600.378000000001</v>
      </c>
      <c r="H45" s="40">
        <v>13478.795</v>
      </c>
      <c r="I45" s="40">
        <v>12396.992</v>
      </c>
      <c r="J45" s="40">
        <v>12288.379000000001</v>
      </c>
      <c r="K45" s="40">
        <v>12480.848</v>
      </c>
      <c r="L45" s="40">
        <v>12261.209000000001</v>
      </c>
      <c r="M45" s="40">
        <v>14391.793</v>
      </c>
      <c r="N45" s="40">
        <v>15489.913</v>
      </c>
      <c r="O45" s="40">
        <v>13344.681</v>
      </c>
      <c r="P45" s="40">
        <v>10941.545</v>
      </c>
      <c r="Q45" s="40">
        <v>11534.723</v>
      </c>
      <c r="R45" s="40">
        <v>13452.616</v>
      </c>
      <c r="S45" s="40">
        <v>12635.968999999999</v>
      </c>
      <c r="T45" s="40">
        <v>11937.950999999999</v>
      </c>
      <c r="U45" s="40">
        <v>10251.76</v>
      </c>
      <c r="V45" s="40">
        <v>9487.2099999999991</v>
      </c>
      <c r="W45" s="40">
        <v>9559.4809999999998</v>
      </c>
      <c r="X45" s="40">
        <v>7729.125</v>
      </c>
      <c r="Y45" s="40">
        <v>7016.7129999999997</v>
      </c>
      <c r="Z45" s="40">
        <v>6915.7960000000003</v>
      </c>
      <c r="AA45" s="40">
        <v>7819.3869999999997</v>
      </c>
      <c r="AB45" s="40">
        <v>7966.2489999999998</v>
      </c>
      <c r="AC45" s="40">
        <v>8202.7720000000008</v>
      </c>
      <c r="AD45" s="40">
        <v>7986.5739999999996</v>
      </c>
      <c r="AE45" s="40">
        <v>8585.6810000000005</v>
      </c>
      <c r="AF45" s="40">
        <v>9422.9079999999994</v>
      </c>
      <c r="AG45" s="40">
        <v>8676.4000699999997</v>
      </c>
      <c r="AH45" s="40">
        <v>6748.14257</v>
      </c>
    </row>
    <row r="46" spans="2:34" ht="11.25" customHeight="1">
      <c r="B46" s="65" t="s">
        <v>35</v>
      </c>
      <c r="C46" s="24" t="s">
        <v>48</v>
      </c>
      <c r="D46" s="40">
        <v>11322.591</v>
      </c>
      <c r="E46" s="40">
        <v>12614.735000000001</v>
      </c>
      <c r="F46" s="40">
        <v>9996.4529999999995</v>
      </c>
      <c r="G46" s="40">
        <v>8997.3179999999993</v>
      </c>
      <c r="H46" s="40">
        <v>9191.5509999999995</v>
      </c>
      <c r="I46" s="40">
        <v>11347.209000000001</v>
      </c>
      <c r="J46" s="40">
        <v>13100.01</v>
      </c>
      <c r="K46" s="40">
        <v>10974.308999999999</v>
      </c>
      <c r="L46" s="40">
        <v>12387.305</v>
      </c>
      <c r="M46" s="40">
        <v>11995.203</v>
      </c>
      <c r="N46" s="40">
        <v>11630.17</v>
      </c>
      <c r="O46" s="40">
        <v>12124.026</v>
      </c>
      <c r="P46" s="40">
        <v>11924.953</v>
      </c>
      <c r="Q46" s="40">
        <v>9531.9459999999999</v>
      </c>
      <c r="R46" s="40">
        <v>9395.7009999999991</v>
      </c>
      <c r="S46" s="40">
        <v>10301.833000000001</v>
      </c>
      <c r="T46" s="40">
        <v>8743.98</v>
      </c>
      <c r="U46" s="40">
        <v>6376.24</v>
      </c>
      <c r="V46" s="40">
        <v>4915.7969999999996</v>
      </c>
      <c r="W46" s="40">
        <v>4796.7879999999996</v>
      </c>
      <c r="X46" s="40">
        <v>4658.5050000000001</v>
      </c>
      <c r="Y46" s="40">
        <v>6418.8620000000001</v>
      </c>
      <c r="Z46" s="40">
        <v>5392.567</v>
      </c>
      <c r="AA46" s="40">
        <v>3917.0770000000002</v>
      </c>
      <c r="AB46" s="40">
        <v>7054.7250000000004</v>
      </c>
      <c r="AC46" s="40">
        <v>6490.8530000000001</v>
      </c>
      <c r="AD46" s="40">
        <v>6689.0839999999998</v>
      </c>
      <c r="AE46" s="40">
        <v>7015.366</v>
      </c>
      <c r="AF46" s="40">
        <v>5304.6760000000004</v>
      </c>
      <c r="AG46" s="40">
        <v>4251.0288</v>
      </c>
      <c r="AH46" s="40">
        <v>6286.5348700000004</v>
      </c>
    </row>
    <row r="47" spans="2:34" ht="11.25" customHeight="1">
      <c r="B47" s="65" t="s">
        <v>206</v>
      </c>
      <c r="C47" s="24" t="s">
        <v>48</v>
      </c>
      <c r="D47" s="40">
        <v>2990.3180000000002</v>
      </c>
      <c r="E47" s="40">
        <v>2888.192</v>
      </c>
      <c r="F47" s="40">
        <v>3172.422</v>
      </c>
      <c r="G47" s="40">
        <v>3038.7829999999999</v>
      </c>
      <c r="H47" s="40">
        <v>2564.88</v>
      </c>
      <c r="I47" s="40">
        <v>2915.43</v>
      </c>
      <c r="J47" s="40">
        <v>2968.5529999999999</v>
      </c>
      <c r="K47" s="40">
        <v>2939.52</v>
      </c>
      <c r="L47" s="40">
        <v>3003.0590000000002</v>
      </c>
      <c r="M47" s="40">
        <v>3395.6030000000001</v>
      </c>
      <c r="N47" s="40">
        <v>3808.4540000000002</v>
      </c>
      <c r="O47" s="40">
        <v>3543.1210000000001</v>
      </c>
      <c r="P47" s="40">
        <v>4009.9679999999998</v>
      </c>
      <c r="Q47" s="40">
        <v>4193.2950000000001</v>
      </c>
      <c r="R47" s="40">
        <v>4909.6890000000003</v>
      </c>
      <c r="S47" s="40">
        <v>4003.6849999999999</v>
      </c>
      <c r="T47" s="40">
        <v>3664.6129999999998</v>
      </c>
      <c r="U47" s="40">
        <v>3911.1350000000002</v>
      </c>
      <c r="V47" s="40">
        <v>3579.723</v>
      </c>
      <c r="W47" s="40">
        <v>3319.748</v>
      </c>
      <c r="X47" s="40">
        <v>3638.538</v>
      </c>
      <c r="Y47" s="40">
        <v>3423.6190000000001</v>
      </c>
      <c r="Z47" s="40">
        <v>3148.694</v>
      </c>
      <c r="AA47" s="40">
        <v>2817.9659999999999</v>
      </c>
      <c r="AB47" s="40">
        <v>2742.319</v>
      </c>
      <c r="AC47" s="40">
        <v>2577.9580000000001</v>
      </c>
      <c r="AD47" s="40">
        <v>2615.0430000000001</v>
      </c>
      <c r="AE47" s="40">
        <v>2583.654</v>
      </c>
      <c r="AF47" s="40">
        <v>2421.2350000000001</v>
      </c>
      <c r="AG47" s="40">
        <v>2137.2399099999998</v>
      </c>
      <c r="AH47" s="40">
        <v>1697.03133</v>
      </c>
    </row>
    <row r="48" spans="2:34" ht="11.25" customHeight="1">
      <c r="B48" s="65" t="s">
        <v>207</v>
      </c>
      <c r="C48" s="24" t="s">
        <v>48</v>
      </c>
      <c r="D48" s="40">
        <v>1134.2360000000001</v>
      </c>
      <c r="E48" s="40">
        <v>1406.9449999999999</v>
      </c>
      <c r="F48" s="40">
        <v>3063.8939999999998</v>
      </c>
      <c r="G48" s="40">
        <v>5264.9790000000003</v>
      </c>
      <c r="H48" s="40">
        <v>4737.2389999999996</v>
      </c>
      <c r="I48" s="40">
        <v>2909.9650000000001</v>
      </c>
      <c r="J48" s="40">
        <v>2747.9349999999999</v>
      </c>
      <c r="K48" s="40">
        <v>1324.7560000000001</v>
      </c>
      <c r="L48" s="40">
        <v>1346.3309999999999</v>
      </c>
      <c r="M48" s="40">
        <v>1569.4639999999999</v>
      </c>
      <c r="N48" s="40">
        <v>1654.9949999999999</v>
      </c>
      <c r="O48" s="40">
        <v>2145.0230000000001</v>
      </c>
      <c r="P48" s="40">
        <v>1488.1690000000001</v>
      </c>
      <c r="Q48" s="40">
        <v>1165.3579999999999</v>
      </c>
      <c r="R48" s="40">
        <v>1463.5550000000001</v>
      </c>
      <c r="S48" s="40">
        <v>1208.588</v>
      </c>
      <c r="T48" s="40">
        <v>1484.588</v>
      </c>
      <c r="U48" s="40">
        <v>1400.704</v>
      </c>
      <c r="V48" s="40">
        <v>1127.7470000000001</v>
      </c>
      <c r="W48" s="40">
        <v>1136.809</v>
      </c>
      <c r="X48" s="40">
        <v>1088.953</v>
      </c>
      <c r="Y48" s="40">
        <v>566.947</v>
      </c>
      <c r="Z48" s="40">
        <v>443.21100000000001</v>
      </c>
      <c r="AA48" s="40">
        <v>417.30799999999999</v>
      </c>
      <c r="AB48" s="40">
        <v>549.32399999999996</v>
      </c>
      <c r="AC48" s="40">
        <v>297.17099999999999</v>
      </c>
      <c r="AD48" s="40">
        <v>364.47899999999998</v>
      </c>
      <c r="AE48" s="40">
        <v>368.36399999999998</v>
      </c>
      <c r="AF48" s="40">
        <v>343.20299999999997</v>
      </c>
      <c r="AG48" s="40">
        <v>256.36099999999999</v>
      </c>
      <c r="AH48" s="40">
        <v>285.4554</v>
      </c>
    </row>
    <row r="49" spans="2:34" ht="11.25" customHeight="1">
      <c r="B49" s="65" t="s">
        <v>208</v>
      </c>
      <c r="C49" s="24" t="s">
        <v>48</v>
      </c>
      <c r="D49" s="40">
        <v>291.935</v>
      </c>
      <c r="E49" s="40">
        <v>441.68299999999999</v>
      </c>
      <c r="F49" s="40">
        <v>553.27300000000002</v>
      </c>
      <c r="G49" s="40">
        <v>1477.961</v>
      </c>
      <c r="H49" s="40">
        <v>2609.2469999999998</v>
      </c>
      <c r="I49" s="40">
        <v>3389.8879999999999</v>
      </c>
      <c r="J49" s="40">
        <v>3704.1559999999999</v>
      </c>
      <c r="K49" s="40">
        <v>3090.7629999999999</v>
      </c>
      <c r="L49" s="40">
        <v>2691.5830000000001</v>
      </c>
      <c r="M49" s="40">
        <v>1891.652</v>
      </c>
      <c r="N49" s="40">
        <v>2292.0189999999998</v>
      </c>
      <c r="O49" s="40">
        <v>2677.4389999999999</v>
      </c>
      <c r="P49" s="40">
        <v>2255.8620000000001</v>
      </c>
      <c r="Q49" s="40">
        <v>1713.527</v>
      </c>
      <c r="R49" s="40">
        <v>1615.635</v>
      </c>
      <c r="S49" s="40">
        <v>1638.1510000000001</v>
      </c>
      <c r="T49" s="40">
        <v>1544.9649999999999</v>
      </c>
      <c r="U49" s="40">
        <v>1424.24</v>
      </c>
      <c r="V49" s="40">
        <v>1413.83</v>
      </c>
      <c r="W49" s="40">
        <v>1323.8119999999999</v>
      </c>
      <c r="X49" s="40">
        <v>1079.183</v>
      </c>
      <c r="Y49" s="40">
        <v>969.78200000000004</v>
      </c>
      <c r="Z49" s="40">
        <v>800.77</v>
      </c>
      <c r="AA49" s="40">
        <v>445.505</v>
      </c>
      <c r="AB49" s="40">
        <v>421.05099999999999</v>
      </c>
      <c r="AC49" s="40">
        <v>565.08100000000002</v>
      </c>
      <c r="AD49" s="40">
        <v>558.16099999999994</v>
      </c>
      <c r="AE49" s="40">
        <v>456.05099999999999</v>
      </c>
      <c r="AF49" s="40">
        <v>489.125</v>
      </c>
      <c r="AG49" s="40">
        <v>483.82675</v>
      </c>
      <c r="AH49" s="40">
        <v>436.00483000000003</v>
      </c>
    </row>
    <row r="50" spans="2:34" ht="11.25" customHeight="1">
      <c r="B50" s="73" t="s">
        <v>209</v>
      </c>
      <c r="C50" s="24" t="s">
        <v>48</v>
      </c>
      <c r="D50" s="40">
        <v>1507.441</v>
      </c>
      <c r="E50" s="40">
        <v>1622.7360000000001</v>
      </c>
      <c r="F50" s="40">
        <v>1797.502</v>
      </c>
      <c r="G50" s="40">
        <v>1858.2059999999999</v>
      </c>
      <c r="H50" s="40">
        <v>1079.4390000000001</v>
      </c>
      <c r="I50" s="40">
        <v>2170.3939999999998</v>
      </c>
      <c r="J50" s="40">
        <v>2616.8589999999999</v>
      </c>
      <c r="K50" s="40">
        <v>1757.8040000000001</v>
      </c>
      <c r="L50" s="40">
        <v>1999.741</v>
      </c>
      <c r="M50" s="40">
        <v>2122.4659999999999</v>
      </c>
      <c r="N50" s="40">
        <v>1451.9449999999999</v>
      </c>
      <c r="O50" s="40">
        <v>2770.5149999999999</v>
      </c>
      <c r="P50" s="40">
        <v>2277.29</v>
      </c>
      <c r="Q50" s="40">
        <v>1970.0129999999999</v>
      </c>
      <c r="R50" s="40">
        <v>1710.5239999999999</v>
      </c>
      <c r="S50" s="40">
        <v>1600.546</v>
      </c>
      <c r="T50" s="40">
        <v>1666.2929999999999</v>
      </c>
      <c r="U50" s="40">
        <v>1696.971</v>
      </c>
      <c r="V50" s="40">
        <v>1059.2090000000001</v>
      </c>
      <c r="W50" s="40">
        <v>1057.259</v>
      </c>
      <c r="X50" s="40">
        <v>1004.135</v>
      </c>
      <c r="Y50" s="40">
        <v>1219.931</v>
      </c>
      <c r="Z50" s="40">
        <v>1735.3340000000001</v>
      </c>
      <c r="AA50" s="40">
        <v>2064.415</v>
      </c>
      <c r="AB50" s="40">
        <v>1561.796</v>
      </c>
      <c r="AC50" s="40">
        <v>1575.8430000000001</v>
      </c>
      <c r="AD50" s="40">
        <v>1456.787</v>
      </c>
      <c r="AE50" s="40">
        <v>1126.502</v>
      </c>
      <c r="AF50" s="40">
        <v>930.86099999999999</v>
      </c>
      <c r="AG50" s="40">
        <v>814.3646</v>
      </c>
      <c r="AH50" s="40">
        <v>1798.29666</v>
      </c>
    </row>
    <row r="51" spans="2:34" ht="11.25" customHeight="1">
      <c r="B51" s="76" t="s">
        <v>210</v>
      </c>
      <c r="C51" s="24" t="s">
        <v>48</v>
      </c>
      <c r="D51" s="40">
        <v>25486.49</v>
      </c>
      <c r="E51" s="40">
        <v>27719.15</v>
      </c>
      <c r="F51" s="40">
        <v>30829.732</v>
      </c>
      <c r="G51" s="40">
        <v>34237.625</v>
      </c>
      <c r="H51" s="40">
        <v>33661.150999999998</v>
      </c>
      <c r="I51" s="40">
        <v>35129.877999999997</v>
      </c>
      <c r="J51" s="40">
        <v>37425.892</v>
      </c>
      <c r="K51" s="40">
        <v>32568</v>
      </c>
      <c r="L51" s="40">
        <v>33689.228000000003</v>
      </c>
      <c r="M51" s="40">
        <v>35366.180999999997</v>
      </c>
      <c r="N51" s="40">
        <v>36327.495999999999</v>
      </c>
      <c r="O51" s="40">
        <v>36604.805</v>
      </c>
      <c r="P51" s="40">
        <v>32897.786999999997</v>
      </c>
      <c r="Q51" s="40">
        <v>30108.862000000001</v>
      </c>
      <c r="R51" s="40">
        <v>32547.72</v>
      </c>
      <c r="S51" s="40">
        <v>31388.772000000001</v>
      </c>
      <c r="T51" s="40">
        <v>29042.39</v>
      </c>
      <c r="U51" s="40">
        <v>25061.05</v>
      </c>
      <c r="V51" s="40">
        <v>21583.516</v>
      </c>
      <c r="W51" s="40">
        <v>21193.897000000001</v>
      </c>
      <c r="X51" s="40">
        <v>19198.438999999998</v>
      </c>
      <c r="Y51" s="40">
        <v>19615.853999999999</v>
      </c>
      <c r="Z51" s="40">
        <v>18436.371999999999</v>
      </c>
      <c r="AA51" s="40">
        <v>17481.657999999999</v>
      </c>
      <c r="AB51" s="40">
        <v>20295.464</v>
      </c>
      <c r="AC51" s="40">
        <v>19709.678</v>
      </c>
      <c r="AD51" s="40">
        <v>19670.128000000001</v>
      </c>
      <c r="AE51" s="40">
        <v>20135.617999999999</v>
      </c>
      <c r="AF51" s="40">
        <v>18912.008000000002</v>
      </c>
      <c r="AG51" s="40">
        <v>16619.221130000002</v>
      </c>
      <c r="AH51" s="40">
        <v>17251.465660000002</v>
      </c>
    </row>
    <row r="52" spans="2:34" ht="12.75" customHeight="1">
      <c r="B52" s="67" t="s">
        <v>211</v>
      </c>
      <c r="C52" s="53" t="s">
        <v>48</v>
      </c>
      <c r="D52" s="40">
        <v>43372.788</v>
      </c>
      <c r="E52" s="40">
        <v>46743.828000000001</v>
      </c>
      <c r="F52" s="40">
        <v>47150.855000000003</v>
      </c>
      <c r="G52" s="40">
        <v>51809.392</v>
      </c>
      <c r="H52" s="40">
        <v>48780.680999999997</v>
      </c>
      <c r="I52" s="40">
        <v>52322.974999999999</v>
      </c>
      <c r="J52" s="40">
        <v>55012.023000000001</v>
      </c>
      <c r="K52" s="40">
        <v>51671.807000000001</v>
      </c>
      <c r="L52" s="40">
        <v>57385.633000000002</v>
      </c>
      <c r="M52" s="40">
        <v>61686.578999999998</v>
      </c>
      <c r="N52" s="40">
        <v>64841.648999999998</v>
      </c>
      <c r="O52" s="40">
        <v>66395.301999999996</v>
      </c>
      <c r="P52" s="40">
        <v>65930.182000000001</v>
      </c>
      <c r="Q52" s="40">
        <v>61743.641000000003</v>
      </c>
      <c r="R52" s="40">
        <v>59839.440999999999</v>
      </c>
      <c r="S52" s="40">
        <v>58347.752999999997</v>
      </c>
      <c r="T52" s="40">
        <v>53285.377999999997</v>
      </c>
      <c r="U52" s="40">
        <v>49086.207999999999</v>
      </c>
      <c r="V52" s="40">
        <v>45032.057999999997</v>
      </c>
      <c r="W52" s="40">
        <v>47976.993000000002</v>
      </c>
      <c r="X52" s="40">
        <v>40896.165999999997</v>
      </c>
      <c r="Y52" s="40">
        <v>42362.964999999997</v>
      </c>
      <c r="Z52" s="40">
        <v>40461.161999999997</v>
      </c>
      <c r="AA52" s="40">
        <v>35303.68</v>
      </c>
      <c r="AB52" s="40">
        <v>38903.841</v>
      </c>
      <c r="AC52" s="40">
        <v>43260.942999999999</v>
      </c>
      <c r="AD52" s="40">
        <v>62054.822999999997</v>
      </c>
      <c r="AE52" s="40">
        <v>51371.105000000003</v>
      </c>
      <c r="AF52" s="40">
        <v>50741.474999999999</v>
      </c>
      <c r="AG52" s="40">
        <v>45762.573369999998</v>
      </c>
      <c r="AH52" s="40">
        <v>55913.758220000003</v>
      </c>
    </row>
    <row r="53" spans="2:34" ht="12.75" customHeight="1">
      <c r="B53" s="68" t="s">
        <v>190</v>
      </c>
      <c r="C53" s="56"/>
      <c r="D53" s="56"/>
      <c r="E53" s="56"/>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row>
    <row r="54" spans="2:34" ht="12.75" customHeight="1">
      <c r="B54" s="70" t="s">
        <v>212</v>
      </c>
      <c r="C54" s="56" t="s">
        <v>48</v>
      </c>
      <c r="D54" s="71" t="s">
        <v>32</v>
      </c>
      <c r="E54" s="71" t="s">
        <v>32</v>
      </c>
      <c r="F54" s="71" t="s">
        <v>32</v>
      </c>
      <c r="G54" s="71" t="s">
        <v>32</v>
      </c>
      <c r="H54" s="71" t="s">
        <v>32</v>
      </c>
      <c r="I54" s="71" t="s">
        <v>32</v>
      </c>
      <c r="J54" s="71" t="s">
        <v>32</v>
      </c>
      <c r="K54" s="71" t="s">
        <v>32</v>
      </c>
      <c r="L54" s="71" t="s">
        <v>32</v>
      </c>
      <c r="M54" s="71" t="s">
        <v>32</v>
      </c>
      <c r="N54" s="71" t="s">
        <v>32</v>
      </c>
      <c r="O54" s="71" t="s">
        <v>32</v>
      </c>
      <c r="P54" s="71" t="s">
        <v>32</v>
      </c>
      <c r="Q54" s="71" t="s">
        <v>32</v>
      </c>
      <c r="R54" s="71" t="s">
        <v>32</v>
      </c>
      <c r="S54" s="71" t="s">
        <v>32</v>
      </c>
      <c r="T54" s="71" t="s">
        <v>32</v>
      </c>
      <c r="U54" s="71" t="s">
        <v>32</v>
      </c>
      <c r="V54" s="71" t="s">
        <v>32</v>
      </c>
      <c r="W54" s="71" t="s">
        <v>32</v>
      </c>
      <c r="X54" s="71" t="s">
        <v>32</v>
      </c>
      <c r="Y54" s="71" t="s">
        <v>32</v>
      </c>
      <c r="Z54" s="71" t="s">
        <v>32</v>
      </c>
      <c r="AA54" s="71" t="s">
        <v>32</v>
      </c>
      <c r="AB54" s="71" t="s">
        <v>32</v>
      </c>
      <c r="AC54" s="71" t="s">
        <v>32</v>
      </c>
      <c r="AD54" s="71" t="s">
        <v>32</v>
      </c>
      <c r="AE54" s="71" t="s">
        <v>32</v>
      </c>
      <c r="AF54" s="71" t="s">
        <v>32</v>
      </c>
      <c r="AG54" s="71" t="s">
        <v>32</v>
      </c>
      <c r="AH54" s="71" t="s">
        <v>32</v>
      </c>
    </row>
    <row r="55" spans="2:34" ht="12.75" customHeight="1">
      <c r="B55" s="70" t="s">
        <v>213</v>
      </c>
      <c r="C55" s="56" t="s">
        <v>48</v>
      </c>
      <c r="D55" s="72" t="s">
        <v>32</v>
      </c>
      <c r="E55" s="71" t="s">
        <v>32</v>
      </c>
      <c r="F55" s="72" t="s">
        <v>32</v>
      </c>
      <c r="G55" s="71" t="s">
        <v>32</v>
      </c>
      <c r="H55" s="71" t="s">
        <v>32</v>
      </c>
      <c r="I55" s="71" t="s">
        <v>32</v>
      </c>
      <c r="J55" s="71" t="s">
        <v>32</v>
      </c>
      <c r="K55" s="71" t="s">
        <v>32</v>
      </c>
      <c r="L55" s="71" t="s">
        <v>32</v>
      </c>
      <c r="M55" s="71" t="s">
        <v>32</v>
      </c>
      <c r="N55" s="71" t="s">
        <v>32</v>
      </c>
      <c r="O55" s="71" t="s">
        <v>32</v>
      </c>
      <c r="P55" s="71" t="s">
        <v>32</v>
      </c>
      <c r="Q55" s="71" t="s">
        <v>32</v>
      </c>
      <c r="R55" s="71" t="s">
        <v>32</v>
      </c>
      <c r="S55" s="71" t="s">
        <v>32</v>
      </c>
      <c r="T55" s="71" t="s">
        <v>32</v>
      </c>
      <c r="U55" s="71" t="s">
        <v>32</v>
      </c>
      <c r="V55" s="71" t="s">
        <v>32</v>
      </c>
      <c r="W55" s="71" t="s">
        <v>32</v>
      </c>
      <c r="X55" s="71" t="s">
        <v>32</v>
      </c>
      <c r="Y55" s="71" t="s">
        <v>32</v>
      </c>
      <c r="Z55" s="71" t="s">
        <v>32</v>
      </c>
      <c r="AA55" s="71" t="s">
        <v>32</v>
      </c>
      <c r="AB55" s="71" t="s">
        <v>32</v>
      </c>
      <c r="AC55" s="71" t="s">
        <v>32</v>
      </c>
      <c r="AD55" s="71" t="s">
        <v>32</v>
      </c>
      <c r="AE55" s="71" t="s">
        <v>32</v>
      </c>
      <c r="AF55" s="71" t="s">
        <v>32</v>
      </c>
      <c r="AG55" s="71" t="s">
        <v>32</v>
      </c>
      <c r="AH55" s="71" t="s">
        <v>32</v>
      </c>
    </row>
    <row r="56" spans="2:34" ht="12.75" customHeight="1">
      <c r="B56" s="70" t="s">
        <v>221</v>
      </c>
      <c r="C56" s="56" t="s">
        <v>48</v>
      </c>
      <c r="D56" s="71" t="s">
        <v>32</v>
      </c>
      <c r="E56" s="71" t="s">
        <v>32</v>
      </c>
      <c r="F56" s="71" t="s">
        <v>32</v>
      </c>
      <c r="G56" s="71" t="s">
        <v>32</v>
      </c>
      <c r="H56" s="71" t="s">
        <v>32</v>
      </c>
      <c r="I56" s="71" t="s">
        <v>32</v>
      </c>
      <c r="J56" s="71" t="s">
        <v>32</v>
      </c>
      <c r="K56" s="71" t="s">
        <v>32</v>
      </c>
      <c r="L56" s="71" t="s">
        <v>32</v>
      </c>
      <c r="M56" s="71" t="s">
        <v>32</v>
      </c>
      <c r="N56" s="71" t="s">
        <v>32</v>
      </c>
      <c r="O56" s="71" t="s">
        <v>32</v>
      </c>
      <c r="P56" s="71" t="s">
        <v>32</v>
      </c>
      <c r="Q56" s="71" t="s">
        <v>32</v>
      </c>
      <c r="R56" s="71" t="s">
        <v>32</v>
      </c>
      <c r="S56" s="71" t="s">
        <v>32</v>
      </c>
      <c r="T56" s="71" t="s">
        <v>32</v>
      </c>
      <c r="U56" s="71" t="s">
        <v>32</v>
      </c>
      <c r="V56" s="71" t="s">
        <v>32</v>
      </c>
      <c r="W56" s="71" t="s">
        <v>32</v>
      </c>
      <c r="X56" s="71" t="s">
        <v>32</v>
      </c>
      <c r="Y56" s="71" t="s">
        <v>32</v>
      </c>
      <c r="Z56" s="71" t="s">
        <v>32</v>
      </c>
      <c r="AA56" s="71" t="s">
        <v>32</v>
      </c>
      <c r="AB56" s="71" t="s">
        <v>32</v>
      </c>
      <c r="AC56" s="71" t="s">
        <v>32</v>
      </c>
      <c r="AD56" s="71" t="s">
        <v>32</v>
      </c>
      <c r="AE56" s="71" t="s">
        <v>32</v>
      </c>
      <c r="AF56" s="71" t="s">
        <v>32</v>
      </c>
      <c r="AG56" s="71" t="s">
        <v>32</v>
      </c>
      <c r="AH56" s="71" t="s">
        <v>32</v>
      </c>
    </row>
    <row r="57" spans="2:34" ht="12.75" customHeight="1">
      <c r="B57" s="70" t="s">
        <v>222</v>
      </c>
      <c r="C57" s="56" t="s">
        <v>48</v>
      </c>
      <c r="D57" s="71" t="s">
        <v>32</v>
      </c>
      <c r="E57" s="71" t="s">
        <v>32</v>
      </c>
      <c r="F57" s="71" t="s">
        <v>32</v>
      </c>
      <c r="G57" s="71" t="s">
        <v>32</v>
      </c>
      <c r="H57" s="71" t="s">
        <v>32</v>
      </c>
      <c r="I57" s="71" t="s">
        <v>32</v>
      </c>
      <c r="J57" s="71" t="s">
        <v>32</v>
      </c>
      <c r="K57" s="71" t="s">
        <v>32</v>
      </c>
      <c r="L57" s="71" t="s">
        <v>32</v>
      </c>
      <c r="M57" s="71" t="s">
        <v>32</v>
      </c>
      <c r="N57" s="71" t="s">
        <v>32</v>
      </c>
      <c r="O57" s="71" t="s">
        <v>32</v>
      </c>
      <c r="P57" s="71" t="s">
        <v>32</v>
      </c>
      <c r="Q57" s="71" t="s">
        <v>32</v>
      </c>
      <c r="R57" s="71" t="s">
        <v>32</v>
      </c>
      <c r="S57" s="71" t="s">
        <v>32</v>
      </c>
      <c r="T57" s="71" t="s">
        <v>32</v>
      </c>
      <c r="U57" s="71" t="s">
        <v>32</v>
      </c>
      <c r="V57" s="71" t="s">
        <v>32</v>
      </c>
      <c r="W57" s="71" t="s">
        <v>32</v>
      </c>
      <c r="X57" s="71" t="s">
        <v>32</v>
      </c>
      <c r="Y57" s="71" t="s">
        <v>32</v>
      </c>
      <c r="Z57" s="71" t="s">
        <v>32</v>
      </c>
      <c r="AA57" s="71" t="s">
        <v>32</v>
      </c>
      <c r="AB57" s="71" t="s">
        <v>32</v>
      </c>
      <c r="AC57" s="71" t="s">
        <v>32</v>
      </c>
      <c r="AD57" s="71" t="s">
        <v>32</v>
      </c>
      <c r="AE57" s="71" t="s">
        <v>32</v>
      </c>
      <c r="AF57" s="71" t="s">
        <v>32</v>
      </c>
      <c r="AG57" s="71" t="s">
        <v>32</v>
      </c>
      <c r="AH57" s="71" t="s">
        <v>32</v>
      </c>
    </row>
    <row r="58" spans="2:34" ht="12.75" customHeight="1">
      <c r="B58" s="70" t="s">
        <v>223</v>
      </c>
      <c r="C58" s="56" t="s">
        <v>48</v>
      </c>
      <c r="D58" s="71" t="s">
        <v>32</v>
      </c>
      <c r="E58" s="71" t="s">
        <v>32</v>
      </c>
      <c r="F58" s="71" t="s">
        <v>32</v>
      </c>
      <c r="G58" s="71" t="s">
        <v>32</v>
      </c>
      <c r="H58" s="71" t="s">
        <v>32</v>
      </c>
      <c r="I58" s="71" t="s">
        <v>32</v>
      </c>
      <c r="J58" s="71" t="s">
        <v>32</v>
      </c>
      <c r="K58" s="71" t="s">
        <v>32</v>
      </c>
      <c r="L58" s="71" t="s">
        <v>32</v>
      </c>
      <c r="M58" s="71" t="s">
        <v>32</v>
      </c>
      <c r="N58" s="71" t="s">
        <v>32</v>
      </c>
      <c r="O58" s="71" t="s">
        <v>32</v>
      </c>
      <c r="P58" s="71" t="s">
        <v>32</v>
      </c>
      <c r="Q58" s="71" t="s">
        <v>32</v>
      </c>
      <c r="R58" s="71" t="s">
        <v>32</v>
      </c>
      <c r="S58" s="71" t="s">
        <v>32</v>
      </c>
      <c r="T58" s="71" t="s">
        <v>32</v>
      </c>
      <c r="U58" s="71" t="s">
        <v>32</v>
      </c>
      <c r="V58" s="71" t="s">
        <v>32</v>
      </c>
      <c r="W58" s="71" t="s">
        <v>32</v>
      </c>
      <c r="X58" s="71" t="s">
        <v>32</v>
      </c>
      <c r="Y58" s="71" t="s">
        <v>32</v>
      </c>
      <c r="Z58" s="71" t="s">
        <v>32</v>
      </c>
      <c r="AA58" s="71" t="s">
        <v>32</v>
      </c>
      <c r="AB58" s="71" t="s">
        <v>32</v>
      </c>
      <c r="AC58" s="71" t="s">
        <v>32</v>
      </c>
      <c r="AD58" s="71" t="s">
        <v>32</v>
      </c>
      <c r="AE58" s="71" t="s">
        <v>32</v>
      </c>
      <c r="AF58" s="71" t="s">
        <v>32</v>
      </c>
      <c r="AG58" s="71" t="s">
        <v>32</v>
      </c>
      <c r="AH58" s="71" t="s">
        <v>32</v>
      </c>
    </row>
    <row r="59" spans="2:34" ht="12.75" customHeight="1">
      <c r="B59" s="68" t="s">
        <v>224</v>
      </c>
      <c r="C59" s="56" t="s">
        <v>48</v>
      </c>
      <c r="D59" s="71" t="s">
        <v>32</v>
      </c>
      <c r="E59" s="71" t="s">
        <v>32</v>
      </c>
      <c r="F59" s="71" t="s">
        <v>32</v>
      </c>
      <c r="G59" s="71" t="s">
        <v>32</v>
      </c>
      <c r="H59" s="71" t="s">
        <v>32</v>
      </c>
      <c r="I59" s="71" t="s">
        <v>32</v>
      </c>
      <c r="J59" s="71" t="s">
        <v>32</v>
      </c>
      <c r="K59" s="71" t="s">
        <v>32</v>
      </c>
      <c r="L59" s="71" t="s">
        <v>32</v>
      </c>
      <c r="M59" s="71" t="s">
        <v>32</v>
      </c>
      <c r="N59" s="71" t="s">
        <v>32</v>
      </c>
      <c r="O59" s="71" t="s">
        <v>32</v>
      </c>
      <c r="P59" s="71" t="s">
        <v>32</v>
      </c>
      <c r="Q59" s="71" t="s">
        <v>32</v>
      </c>
      <c r="R59" s="71" t="s">
        <v>32</v>
      </c>
      <c r="S59" s="71" t="s">
        <v>32</v>
      </c>
      <c r="T59" s="71" t="s">
        <v>32</v>
      </c>
      <c r="U59" s="71" t="s">
        <v>32</v>
      </c>
      <c r="V59" s="71" t="s">
        <v>32</v>
      </c>
      <c r="W59" s="71" t="s">
        <v>32</v>
      </c>
      <c r="X59" s="71" t="s">
        <v>32</v>
      </c>
      <c r="Y59" s="71" t="s">
        <v>32</v>
      </c>
      <c r="Z59" s="71" t="s">
        <v>32</v>
      </c>
      <c r="AA59" s="71" t="s">
        <v>32</v>
      </c>
      <c r="AB59" s="71" t="s">
        <v>32</v>
      </c>
      <c r="AC59" s="71" t="s">
        <v>32</v>
      </c>
      <c r="AD59" s="71" t="s">
        <v>32</v>
      </c>
      <c r="AE59" s="71" t="s">
        <v>32</v>
      </c>
      <c r="AF59" s="71" t="s">
        <v>32</v>
      </c>
      <c r="AG59" s="71" t="s">
        <v>32</v>
      </c>
      <c r="AH59" s="71" t="s">
        <v>32</v>
      </c>
    </row>
    <row r="60" spans="2:34" ht="12.75" customHeight="1">
      <c r="B60" s="68" t="s">
        <v>217</v>
      </c>
      <c r="C60" s="56" t="s">
        <v>48</v>
      </c>
      <c r="D60" s="71" t="s">
        <v>32</v>
      </c>
      <c r="E60" s="71" t="s">
        <v>32</v>
      </c>
      <c r="F60" s="71" t="s">
        <v>32</v>
      </c>
      <c r="G60" s="71" t="s">
        <v>32</v>
      </c>
      <c r="H60" s="71" t="s">
        <v>32</v>
      </c>
      <c r="I60" s="71" t="s">
        <v>32</v>
      </c>
      <c r="J60" s="71" t="s">
        <v>32</v>
      </c>
      <c r="K60" s="71" t="s">
        <v>32</v>
      </c>
      <c r="L60" s="71" t="s">
        <v>32</v>
      </c>
      <c r="M60" s="71" t="s">
        <v>32</v>
      </c>
      <c r="N60" s="71" t="s">
        <v>32</v>
      </c>
      <c r="O60" s="71" t="s">
        <v>32</v>
      </c>
      <c r="P60" s="71" t="s">
        <v>32</v>
      </c>
      <c r="Q60" s="71" t="s">
        <v>32</v>
      </c>
      <c r="R60" s="71" t="s">
        <v>32</v>
      </c>
      <c r="S60" s="71" t="s">
        <v>32</v>
      </c>
      <c r="T60" s="71" t="s">
        <v>32</v>
      </c>
      <c r="U60" s="71" t="s">
        <v>32</v>
      </c>
      <c r="V60" s="71" t="s">
        <v>32</v>
      </c>
      <c r="W60" s="71" t="s">
        <v>32</v>
      </c>
      <c r="X60" s="71" t="s">
        <v>32</v>
      </c>
      <c r="Y60" s="71" t="s">
        <v>32</v>
      </c>
      <c r="Z60" s="71" t="s">
        <v>32</v>
      </c>
      <c r="AA60" s="71" t="s">
        <v>32</v>
      </c>
      <c r="AB60" s="71" t="s">
        <v>32</v>
      </c>
      <c r="AC60" s="71" t="s">
        <v>32</v>
      </c>
      <c r="AD60" s="71" t="s">
        <v>32</v>
      </c>
      <c r="AE60" s="71" t="s">
        <v>32</v>
      </c>
      <c r="AF60" s="71" t="s">
        <v>32</v>
      </c>
      <c r="AG60" s="71" t="s">
        <v>32</v>
      </c>
      <c r="AH60" s="71" t="s">
        <v>32</v>
      </c>
    </row>
    <row r="61" spans="2:34" ht="53.25" customHeight="1">
      <c r="B61" s="231" t="s">
        <v>539</v>
      </c>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c r="AE61" s="231"/>
      <c r="AF61" s="231"/>
      <c r="AG61" s="231"/>
      <c r="AH61" s="231"/>
    </row>
  </sheetData>
  <mergeCells count="10">
    <mergeCell ref="B35:AH35"/>
    <mergeCell ref="B36:AH36"/>
    <mergeCell ref="B37:AH37"/>
    <mergeCell ref="B61:AH61"/>
    <mergeCell ref="B7:AH7"/>
    <mergeCell ref="B9:AH9"/>
    <mergeCell ref="B10:AH10"/>
    <mergeCell ref="B11:AH11"/>
    <mergeCell ref="B18:AH18"/>
    <mergeCell ref="B27:AH27"/>
  </mergeCells>
  <conditionalFormatting sqref="F12:AH17">
    <cfRule type="cellIs" dxfId="99" priority="49" operator="lessThanOrEqual">
      <formula>99</formula>
    </cfRule>
    <cfRule type="cellIs" dxfId="98" priority="50" operator="greaterThanOrEqual">
      <formula>100</formula>
    </cfRule>
  </conditionalFormatting>
  <conditionalFormatting sqref="F53:AH53">
    <cfRule type="cellIs" dxfId="97" priority="47" operator="lessThanOrEqual">
      <formula>99</formula>
    </cfRule>
    <cfRule type="cellIs" dxfId="96" priority="48" operator="greaterThanOrEqual">
      <formula>100</formula>
    </cfRule>
  </conditionalFormatting>
  <conditionalFormatting sqref="B12:B17">
    <cfRule type="cellIs" dxfId="95" priority="43" stopIfTrue="1" operator="equal">
      <formula>0</formula>
    </cfRule>
    <cfRule type="cellIs" dxfId="94" priority="44" stopIfTrue="1" operator="lessThanOrEqual">
      <formula>-100</formula>
    </cfRule>
    <cfRule type="cellIs" dxfId="93" priority="45" stopIfTrue="1" operator="between">
      <formula>-99.999999999999</formula>
      <formula>99.999999999999</formula>
    </cfRule>
    <cfRule type="cellIs" dxfId="92" priority="46" stopIfTrue="1" operator="greaterThanOrEqual">
      <formula>100</formula>
    </cfRule>
  </conditionalFormatting>
  <conditionalFormatting sqref="B19:B26">
    <cfRule type="cellIs" dxfId="91" priority="39" stopIfTrue="1" operator="equal">
      <formula>0</formula>
    </cfRule>
    <cfRule type="cellIs" dxfId="90" priority="40" stopIfTrue="1" operator="lessThanOrEqual">
      <formula>-100</formula>
    </cfRule>
    <cfRule type="cellIs" dxfId="89" priority="41" stopIfTrue="1" operator="between">
      <formula>-99.999999999999</formula>
      <formula>99.999999999999</formula>
    </cfRule>
    <cfRule type="cellIs" dxfId="88" priority="42" stopIfTrue="1" operator="greaterThanOrEqual">
      <formula>100</formula>
    </cfRule>
  </conditionalFormatting>
  <conditionalFormatting sqref="B28:B34">
    <cfRule type="cellIs" dxfId="87" priority="35" stopIfTrue="1" operator="equal">
      <formula>0</formula>
    </cfRule>
    <cfRule type="cellIs" dxfId="86" priority="36" stopIfTrue="1" operator="lessThanOrEqual">
      <formula>-100</formula>
    </cfRule>
    <cfRule type="cellIs" dxfId="85" priority="37" stopIfTrue="1" operator="between">
      <formula>-99.999999999999</formula>
      <formula>99.999999999999</formula>
    </cfRule>
    <cfRule type="cellIs" dxfId="84" priority="38" stopIfTrue="1" operator="greaterThanOrEqual">
      <formula>100</formula>
    </cfRule>
  </conditionalFormatting>
  <conditionalFormatting sqref="C12:C17">
    <cfRule type="cellIs" dxfId="83" priority="31" stopIfTrue="1" operator="equal">
      <formula>0</formula>
    </cfRule>
    <cfRule type="cellIs" dxfId="82" priority="32" stopIfTrue="1" operator="lessThanOrEqual">
      <formula>-100</formula>
    </cfRule>
    <cfRule type="cellIs" dxfId="81" priority="33" stopIfTrue="1" operator="between">
      <formula>-99.999999999999</formula>
      <formula>99.999999999999</formula>
    </cfRule>
    <cfRule type="cellIs" dxfId="80" priority="34" stopIfTrue="1" operator="greaterThanOrEqual">
      <formula>100</formula>
    </cfRule>
  </conditionalFormatting>
  <conditionalFormatting sqref="C19:C26">
    <cfRule type="cellIs" dxfId="79" priority="27" stopIfTrue="1" operator="equal">
      <formula>0</formula>
    </cfRule>
    <cfRule type="cellIs" dxfId="78" priority="28" stopIfTrue="1" operator="lessThanOrEqual">
      <formula>-100</formula>
    </cfRule>
    <cfRule type="cellIs" dxfId="77" priority="29" stopIfTrue="1" operator="between">
      <formula>-99.999999999999</formula>
      <formula>99.999999999999</formula>
    </cfRule>
    <cfRule type="cellIs" dxfId="76" priority="30" stopIfTrue="1" operator="greaterThanOrEqual">
      <formula>100</formula>
    </cfRule>
  </conditionalFormatting>
  <conditionalFormatting sqref="C28:C34">
    <cfRule type="cellIs" dxfId="75" priority="23" stopIfTrue="1" operator="equal">
      <formula>0</formula>
    </cfRule>
    <cfRule type="cellIs" dxfId="74" priority="24" stopIfTrue="1" operator="lessThanOrEqual">
      <formula>-100</formula>
    </cfRule>
    <cfRule type="cellIs" dxfId="73" priority="25" stopIfTrue="1" operator="between">
      <formula>-99.999999999999</formula>
      <formula>99.999999999999</formula>
    </cfRule>
    <cfRule type="cellIs" dxfId="72" priority="26" stopIfTrue="1" operator="greaterThanOrEqual">
      <formula>100</formula>
    </cfRule>
  </conditionalFormatting>
  <conditionalFormatting sqref="D12:E17">
    <cfRule type="cellIs" dxfId="71" priority="21" operator="lessThanOrEqual">
      <formula>99</formula>
    </cfRule>
    <cfRule type="cellIs" dxfId="70" priority="22" operator="greaterThanOrEqual">
      <formula>100</formula>
    </cfRule>
  </conditionalFormatting>
  <conditionalFormatting sqref="B42:B43">
    <cfRule type="cellIs" dxfId="69" priority="17" stopIfTrue="1" operator="equal">
      <formula>0</formula>
    </cfRule>
    <cfRule type="cellIs" dxfId="68" priority="18" stopIfTrue="1" operator="lessThanOrEqual">
      <formula>-100</formula>
    </cfRule>
    <cfRule type="cellIs" dxfId="67" priority="19" stopIfTrue="1" operator="between">
      <formula>-99.999999999999</formula>
      <formula>99.999999999999</formula>
    </cfRule>
    <cfRule type="cellIs" dxfId="66" priority="20" stopIfTrue="1" operator="greaterThanOrEqual">
      <formula>100</formula>
    </cfRule>
  </conditionalFormatting>
  <conditionalFormatting sqref="AD19:AH26">
    <cfRule type="cellIs" dxfId="65" priority="15" operator="lessThanOrEqual">
      <formula>99</formula>
    </cfRule>
    <cfRule type="cellIs" dxfId="64" priority="16" operator="greaterThanOrEqual">
      <formula>100</formula>
    </cfRule>
  </conditionalFormatting>
  <conditionalFormatting sqref="AD28:AH34">
    <cfRule type="cellIs" dxfId="63" priority="13" operator="lessThanOrEqual">
      <formula>99</formula>
    </cfRule>
    <cfRule type="cellIs" dxfId="62" priority="14" operator="greaterThanOrEqual">
      <formula>100</formula>
    </cfRule>
  </conditionalFormatting>
  <conditionalFormatting sqref="D38:AH43">
    <cfRule type="cellIs" dxfId="61" priority="11" operator="lessThanOrEqual">
      <formula>99</formula>
    </cfRule>
    <cfRule type="cellIs" dxfId="60" priority="12" operator="greaterThanOrEqual">
      <formula>100</formula>
    </cfRule>
  </conditionalFormatting>
  <conditionalFormatting sqref="D45:AH52">
    <cfRule type="cellIs" dxfId="59" priority="9" operator="lessThanOrEqual">
      <formula>99</formula>
    </cfRule>
    <cfRule type="cellIs" dxfId="58" priority="10" operator="greaterThanOrEqual">
      <formula>100</formula>
    </cfRule>
  </conditionalFormatting>
  <conditionalFormatting sqref="B50:B51">
    <cfRule type="cellIs" dxfId="57" priority="5" stopIfTrue="1" operator="equal">
      <formula>0</formula>
    </cfRule>
    <cfRule type="cellIs" dxfId="56" priority="6" stopIfTrue="1" operator="lessThanOrEqual">
      <formula>-100</formula>
    </cfRule>
    <cfRule type="cellIs" dxfId="55" priority="7" stopIfTrue="1" operator="between">
      <formula>-99.999999999999</formula>
      <formula>99.999999999999</formula>
    </cfRule>
    <cfRule type="cellIs" dxfId="54" priority="8" stopIfTrue="1" operator="greaterThanOrEqual">
      <formula>100</formula>
    </cfRule>
  </conditionalFormatting>
  <conditionalFormatting sqref="D19:AC26">
    <cfRule type="cellIs" dxfId="53" priority="3" operator="lessThanOrEqual">
      <formula>99</formula>
    </cfRule>
    <cfRule type="cellIs" dxfId="52" priority="4" operator="greaterThanOrEqual">
      <formula>100</formula>
    </cfRule>
  </conditionalFormatting>
  <conditionalFormatting sqref="D28:AC34">
    <cfRule type="cellIs" dxfId="51" priority="1" operator="lessThanOrEqual">
      <formula>99</formula>
    </cfRule>
    <cfRule type="cellIs" dxfId="50" priority="2" operator="greaterThanOrEqual">
      <formula>100</formula>
    </cfRule>
  </conditionalFormatting>
  <pageMargins left="0.7" right="0.7" top="0.75" bottom="0.75" header="0.3" footer="0.3"/>
  <pageSetup paperSize="9" scale="24"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6:AH83"/>
  <sheetViews>
    <sheetView zoomScaleNormal="100" workbookViewId="0"/>
  </sheetViews>
  <sheetFormatPr baseColWidth="10" defaultColWidth="9.1640625" defaultRowHeight="15"/>
  <cols>
    <col min="1" max="1" width="9.1640625" style="19"/>
    <col min="2" max="2" width="24.33203125" style="19" customWidth="1"/>
    <col min="3" max="3" width="7.5" style="19" customWidth="1"/>
    <col min="4" max="4" width="9.5" style="19" customWidth="1"/>
    <col min="5" max="34" width="9.6640625" style="19" customWidth="1"/>
    <col min="35" max="16384" width="9.1640625" style="19"/>
  </cols>
  <sheetData>
    <row r="6" spans="2:34" ht="12" customHeight="1">
      <c r="B6" s="60"/>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8" t="s">
        <v>0</v>
      </c>
    </row>
    <row r="7" spans="2:34" ht="27" customHeight="1">
      <c r="B7" s="44" t="s">
        <v>163</v>
      </c>
      <c r="C7" s="45"/>
      <c r="D7" s="45"/>
      <c r="E7" s="45"/>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row>
    <row r="8" spans="2:34" ht="12.75" customHeight="1">
      <c r="B8" s="47" t="s">
        <v>56</v>
      </c>
      <c r="C8" s="48" t="s">
        <v>3</v>
      </c>
      <c r="D8" s="48" t="s">
        <v>164</v>
      </c>
      <c r="E8" s="48" t="s">
        <v>165</v>
      </c>
      <c r="F8" s="48" t="s">
        <v>166</v>
      </c>
      <c r="G8" s="48" t="s">
        <v>167</v>
      </c>
      <c r="H8" s="48" t="s">
        <v>168</v>
      </c>
      <c r="I8" s="48" t="s">
        <v>169</v>
      </c>
      <c r="J8" s="48" t="s">
        <v>170</v>
      </c>
      <c r="K8" s="48" t="s">
        <v>171</v>
      </c>
      <c r="L8" s="48" t="s">
        <v>172</v>
      </c>
      <c r="M8" s="48" t="s">
        <v>57</v>
      </c>
      <c r="N8" s="48" t="s">
        <v>58</v>
      </c>
      <c r="O8" s="48" t="s">
        <v>59</v>
      </c>
      <c r="P8" s="48" t="s">
        <v>60</v>
      </c>
      <c r="Q8" s="48" t="s">
        <v>61</v>
      </c>
      <c r="R8" s="48" t="s">
        <v>62</v>
      </c>
      <c r="S8" s="48" t="s">
        <v>63</v>
      </c>
      <c r="T8" s="48" t="s">
        <v>64</v>
      </c>
      <c r="U8" s="48" t="s">
        <v>65</v>
      </c>
      <c r="V8" s="48" t="s">
        <v>66</v>
      </c>
      <c r="W8" s="48" t="s">
        <v>67</v>
      </c>
      <c r="X8" s="48" t="s">
        <v>68</v>
      </c>
      <c r="Y8" s="48" t="s">
        <v>69</v>
      </c>
      <c r="Z8" s="48" t="s">
        <v>70</v>
      </c>
      <c r="AA8" s="48" t="s">
        <v>71</v>
      </c>
      <c r="AB8" s="48" t="s">
        <v>72</v>
      </c>
      <c r="AC8" s="48" t="s">
        <v>73</v>
      </c>
      <c r="AD8" s="48" t="s">
        <v>74</v>
      </c>
      <c r="AE8" s="48" t="s">
        <v>75</v>
      </c>
      <c r="AF8" s="48" t="s">
        <v>76</v>
      </c>
      <c r="AG8" s="48" t="s">
        <v>77</v>
      </c>
      <c r="AH8" s="48" t="s">
        <v>173</v>
      </c>
    </row>
    <row r="9" spans="2:34" ht="12.75" customHeight="1">
      <c r="B9" s="304" t="s">
        <v>195</v>
      </c>
      <c r="C9" s="304"/>
      <c r="D9" s="304"/>
      <c r="E9" s="304"/>
      <c r="F9" s="304"/>
      <c r="G9" s="304"/>
      <c r="H9" s="304"/>
      <c r="I9" s="304"/>
      <c r="J9" s="304"/>
      <c r="K9" s="304"/>
      <c r="L9" s="304"/>
      <c r="M9" s="304"/>
      <c r="N9" s="304"/>
      <c r="O9" s="304"/>
      <c r="P9" s="304"/>
      <c r="Q9" s="304"/>
      <c r="R9" s="304"/>
      <c r="S9" s="304"/>
      <c r="T9" s="304"/>
      <c r="U9" s="304"/>
      <c r="V9" s="304"/>
      <c r="W9" s="304"/>
      <c r="X9" s="304"/>
      <c r="Y9" s="304"/>
      <c r="Z9" s="304"/>
      <c r="AA9" s="304"/>
      <c r="AB9" s="304"/>
      <c r="AC9" s="304"/>
      <c r="AD9" s="304"/>
      <c r="AE9" s="304"/>
      <c r="AF9" s="304"/>
      <c r="AG9" s="304"/>
      <c r="AH9" s="304"/>
    </row>
    <row r="10" spans="2:34" ht="11.25" customHeight="1">
      <c r="B10" s="49" t="s">
        <v>174</v>
      </c>
      <c r="C10" s="24" t="s">
        <v>28</v>
      </c>
      <c r="D10" s="190">
        <v>607.596</v>
      </c>
      <c r="E10" s="190">
        <v>604.69100000000003</v>
      </c>
      <c r="F10" s="190">
        <v>310.54700000000003</v>
      </c>
      <c r="G10" s="190">
        <v>1473.6859999999999</v>
      </c>
      <c r="H10" s="190">
        <v>1091.049</v>
      </c>
      <c r="I10" s="190">
        <v>160.09</v>
      </c>
      <c r="J10" s="190">
        <v>154.00899999999999</v>
      </c>
      <c r="K10" s="190">
        <v>693.92899999999997</v>
      </c>
      <c r="L10" s="190">
        <v>1036.5550000000001</v>
      </c>
      <c r="M10" s="190">
        <v>2147.4470000000001</v>
      </c>
      <c r="N10" s="190">
        <v>2444.817</v>
      </c>
      <c r="O10" s="190">
        <v>2907.5680000000002</v>
      </c>
      <c r="P10" s="190">
        <v>4092.2460000000001</v>
      </c>
      <c r="Q10" s="190">
        <v>3050.4830000000002</v>
      </c>
      <c r="R10" s="190">
        <v>2514.7809999999999</v>
      </c>
      <c r="S10" s="190">
        <v>3082.5729999999999</v>
      </c>
      <c r="T10" s="190">
        <v>3333.0410000000002</v>
      </c>
      <c r="U10" s="190">
        <v>2955.83</v>
      </c>
      <c r="V10" s="190">
        <v>3363.5770000000002</v>
      </c>
      <c r="W10" s="190">
        <v>2860.2849999999999</v>
      </c>
      <c r="X10" s="190">
        <v>2890.2959999999998</v>
      </c>
      <c r="Y10" s="190">
        <v>2212.3589999999999</v>
      </c>
      <c r="Z10" s="190">
        <v>2418.2040000000002</v>
      </c>
      <c r="AA10" s="190">
        <v>2670.2260000000001</v>
      </c>
      <c r="AB10" s="190">
        <v>1906.53</v>
      </c>
      <c r="AC10" s="190">
        <v>2632.0410000000002</v>
      </c>
      <c r="AD10" s="190">
        <v>3620.78</v>
      </c>
      <c r="AE10" s="190">
        <v>5607.5519999999997</v>
      </c>
      <c r="AF10" s="190">
        <v>3551.924</v>
      </c>
      <c r="AG10" s="190">
        <v>4260.9589999999998</v>
      </c>
      <c r="AH10" s="190">
        <v>1886.335</v>
      </c>
    </row>
    <row r="11" spans="2:34" ht="11.25" customHeight="1">
      <c r="B11" s="49" t="s">
        <v>175</v>
      </c>
      <c r="C11" s="24" t="s">
        <v>28</v>
      </c>
      <c r="D11" s="190">
        <v>489.55399999999997</v>
      </c>
      <c r="E11" s="190">
        <v>3738.636</v>
      </c>
      <c r="F11" s="190">
        <v>212.203</v>
      </c>
      <c r="G11" s="190">
        <v>749.86099999999999</v>
      </c>
      <c r="H11" s="190">
        <v>1930.106</v>
      </c>
      <c r="I11" s="190">
        <v>6142.8649999999998</v>
      </c>
      <c r="J11" s="190">
        <v>20652.263999999999</v>
      </c>
      <c r="K11" s="190">
        <v>53190.362000000001</v>
      </c>
      <c r="L11" s="190">
        <v>119273.60400000001</v>
      </c>
      <c r="M11" s="190">
        <v>102202.205</v>
      </c>
      <c r="N11" s="190">
        <v>40596.991999999998</v>
      </c>
      <c r="O11" s="190">
        <v>49562.559999999998</v>
      </c>
      <c r="P11" s="190">
        <v>71090.797000000006</v>
      </c>
      <c r="Q11" s="190">
        <v>73124.478000000003</v>
      </c>
      <c r="R11" s="190">
        <v>68567.539999999994</v>
      </c>
      <c r="S11" s="190">
        <v>107504.33500000001</v>
      </c>
      <c r="T11" s="190">
        <v>102374.033</v>
      </c>
      <c r="U11" s="190">
        <v>59346.516000000003</v>
      </c>
      <c r="V11" s="190">
        <v>26102.870999999999</v>
      </c>
      <c r="W11" s="190">
        <v>29875.034</v>
      </c>
      <c r="X11" s="190">
        <v>43498.165000000001</v>
      </c>
      <c r="Y11" s="190">
        <v>143225.04199999999</v>
      </c>
      <c r="Z11" s="190">
        <v>58532.815000000002</v>
      </c>
      <c r="AA11" s="190">
        <v>45192.671999999999</v>
      </c>
      <c r="AB11" s="190">
        <v>36588.127999999997</v>
      </c>
      <c r="AC11" s="190">
        <v>48684.983</v>
      </c>
      <c r="AD11" s="190">
        <v>104649.05100000001</v>
      </c>
      <c r="AE11" s="190">
        <v>170335.386</v>
      </c>
      <c r="AF11" s="190">
        <v>656907.59199999995</v>
      </c>
      <c r="AG11" s="190">
        <v>887900.39399999997</v>
      </c>
      <c r="AH11" s="190">
        <v>768239.75100000005</v>
      </c>
    </row>
    <row r="12" spans="2:34" ht="11.25" customHeight="1">
      <c r="B12" s="49" t="s">
        <v>176</v>
      </c>
      <c r="C12" s="24" t="s">
        <v>28</v>
      </c>
      <c r="D12" s="190">
        <v>2955.2710000000002</v>
      </c>
      <c r="E12" s="190">
        <v>3393.7559999999999</v>
      </c>
      <c r="F12" s="190">
        <v>9633.643</v>
      </c>
      <c r="G12" s="190">
        <v>21964.625</v>
      </c>
      <c r="H12" s="190">
        <v>18847.883000000002</v>
      </c>
      <c r="I12" s="190">
        <v>12948.757</v>
      </c>
      <c r="J12" s="190">
        <v>13346.531000000001</v>
      </c>
      <c r="K12" s="190">
        <v>3468.24</v>
      </c>
      <c r="L12" s="190">
        <v>4461.6030000000001</v>
      </c>
      <c r="M12" s="190">
        <v>7841.3710000000001</v>
      </c>
      <c r="N12" s="190">
        <v>16597.670999999998</v>
      </c>
      <c r="O12" s="190">
        <v>6869.2489999999998</v>
      </c>
      <c r="P12" s="190">
        <v>8372.73</v>
      </c>
      <c r="Q12" s="190">
        <v>8369.8590000000004</v>
      </c>
      <c r="R12" s="190">
        <v>13129.96</v>
      </c>
      <c r="S12" s="190">
        <v>16476.466</v>
      </c>
      <c r="T12" s="190">
        <v>20903.922999999999</v>
      </c>
      <c r="U12" s="190">
        <v>15076.803</v>
      </c>
      <c r="V12" s="190">
        <v>7521.1019999999999</v>
      </c>
      <c r="W12" s="190">
        <v>12945.86</v>
      </c>
      <c r="X12" s="190">
        <v>6658.8159999999998</v>
      </c>
      <c r="Y12" s="190">
        <v>5978.0709999999999</v>
      </c>
      <c r="Z12" s="190">
        <v>3005.0479999999998</v>
      </c>
      <c r="AA12" s="190">
        <v>1670.925</v>
      </c>
      <c r="AB12" s="190">
        <v>1068.673</v>
      </c>
      <c r="AC12" s="190">
        <v>619.71799999999996</v>
      </c>
      <c r="AD12" s="190">
        <v>2234.4609999999998</v>
      </c>
      <c r="AE12" s="190">
        <v>1227.3430000000001</v>
      </c>
      <c r="AF12" s="190">
        <v>2506.4110000000001</v>
      </c>
      <c r="AG12" s="190">
        <v>1523.117</v>
      </c>
      <c r="AH12" s="190">
        <v>1043.5039999999999</v>
      </c>
    </row>
    <row r="13" spans="2:34" ht="11.25" customHeight="1">
      <c r="B13" s="49" t="s">
        <v>177</v>
      </c>
      <c r="C13" s="24" t="s">
        <v>28</v>
      </c>
      <c r="D13" s="190">
        <v>1945.3920000000001</v>
      </c>
      <c r="E13" s="190">
        <v>2693.7179999999998</v>
      </c>
      <c r="F13" s="190">
        <v>2000.115</v>
      </c>
      <c r="G13" s="190">
        <v>3670.71</v>
      </c>
      <c r="H13" s="190">
        <v>3123.3710000000001</v>
      </c>
      <c r="I13" s="190">
        <v>2745.0839999999998</v>
      </c>
      <c r="J13" s="190">
        <v>2838.1680000000001</v>
      </c>
      <c r="K13" s="190">
        <v>3655.5880000000002</v>
      </c>
      <c r="L13" s="190">
        <v>3117.0140000000001</v>
      </c>
      <c r="M13" s="190">
        <v>2396.6990000000001</v>
      </c>
      <c r="N13" s="190">
        <v>2217.922</v>
      </c>
      <c r="O13" s="190">
        <v>1731.6089999999999</v>
      </c>
      <c r="P13" s="190">
        <v>1517.058</v>
      </c>
      <c r="Q13" s="190">
        <v>1303.722</v>
      </c>
      <c r="R13" s="190">
        <v>4017.8670000000002</v>
      </c>
      <c r="S13" s="190">
        <v>2268.2939999999999</v>
      </c>
      <c r="T13" s="190">
        <v>2021.72</v>
      </c>
      <c r="U13" s="190">
        <v>1884.385</v>
      </c>
      <c r="V13" s="190">
        <v>1877.742</v>
      </c>
      <c r="W13" s="190">
        <v>2263.1239999999998</v>
      </c>
      <c r="X13" s="190">
        <v>2217.2429999999999</v>
      </c>
      <c r="Y13" s="190">
        <v>2061.9119999999998</v>
      </c>
      <c r="Z13" s="190">
        <v>1267.5239999999999</v>
      </c>
      <c r="AA13" s="190">
        <v>355.49400000000003</v>
      </c>
      <c r="AB13" s="190">
        <v>1017.383</v>
      </c>
      <c r="AC13" s="190">
        <v>1305.3610000000001</v>
      </c>
      <c r="AD13" s="190">
        <v>2227.9090000000001</v>
      </c>
      <c r="AE13" s="190">
        <v>2572.895</v>
      </c>
      <c r="AF13" s="190">
        <v>2461.7660000000001</v>
      </c>
      <c r="AG13" s="190">
        <v>2111.9769999999999</v>
      </c>
      <c r="AH13" s="190">
        <v>1749.9090000000001</v>
      </c>
    </row>
    <row r="14" spans="2:34" ht="11.25" customHeight="1">
      <c r="B14" s="49" t="s">
        <v>178</v>
      </c>
      <c r="C14" s="24" t="s">
        <v>28</v>
      </c>
      <c r="D14" s="190">
        <v>60854.71</v>
      </c>
      <c r="E14" s="190">
        <v>71186.206999999995</v>
      </c>
      <c r="F14" s="190">
        <v>90733.834000000003</v>
      </c>
      <c r="G14" s="190">
        <v>142404.212</v>
      </c>
      <c r="H14" s="190">
        <v>187382.92</v>
      </c>
      <c r="I14" s="190">
        <v>207997.704</v>
      </c>
      <c r="J14" s="190">
        <v>238814.524</v>
      </c>
      <c r="K14" s="190">
        <v>239757.49600000001</v>
      </c>
      <c r="L14" s="190">
        <v>241752.861</v>
      </c>
      <c r="M14" s="190">
        <v>252456.215</v>
      </c>
      <c r="N14" s="190">
        <v>355574.06800000003</v>
      </c>
      <c r="O14" s="190">
        <v>471274.44900000002</v>
      </c>
      <c r="P14" s="190">
        <v>473576.51500000001</v>
      </c>
      <c r="Q14" s="190">
        <v>400147.19099999999</v>
      </c>
      <c r="R14" s="190">
        <v>419881.57799999998</v>
      </c>
      <c r="S14" s="190">
        <v>391907.08299999998</v>
      </c>
      <c r="T14" s="190">
        <v>434228.47999999998</v>
      </c>
      <c r="U14" s="190">
        <v>485871.179</v>
      </c>
      <c r="V14" s="190">
        <v>467092.09299999999</v>
      </c>
      <c r="W14" s="190">
        <v>570104.59199999995</v>
      </c>
      <c r="X14" s="190">
        <v>530031.35600000003</v>
      </c>
      <c r="Y14" s="190">
        <v>425946.07299999997</v>
      </c>
      <c r="Z14" s="190">
        <v>479092.326</v>
      </c>
      <c r="AA14" s="190">
        <v>317017.07199999999</v>
      </c>
      <c r="AB14" s="190">
        <v>208934.185</v>
      </c>
      <c r="AC14" s="190">
        <v>192346.59700000001</v>
      </c>
      <c r="AD14" s="190">
        <v>223662.68799999999</v>
      </c>
      <c r="AE14" s="190">
        <v>202888.99900000001</v>
      </c>
      <c r="AF14" s="190">
        <v>158368.54999999999</v>
      </c>
      <c r="AG14" s="190">
        <v>157385.44099999999</v>
      </c>
      <c r="AH14" s="190">
        <v>115450.92</v>
      </c>
    </row>
    <row r="15" spans="2:34" ht="11.25" customHeight="1">
      <c r="B15" s="49" t="s">
        <v>179</v>
      </c>
      <c r="C15" s="24" t="s">
        <v>28</v>
      </c>
      <c r="D15" s="190">
        <v>120.398</v>
      </c>
      <c r="E15" s="190">
        <v>231.84399999999999</v>
      </c>
      <c r="F15" s="190">
        <v>512.11500000000001</v>
      </c>
      <c r="G15" s="190">
        <v>885.19100000000003</v>
      </c>
      <c r="H15" s="190">
        <v>1662.453</v>
      </c>
      <c r="I15" s="190">
        <v>2001.1869999999999</v>
      </c>
      <c r="J15" s="190">
        <v>1470.652</v>
      </c>
      <c r="K15" s="190">
        <v>2694.2130000000002</v>
      </c>
      <c r="L15" s="190">
        <v>2706.0250000000001</v>
      </c>
      <c r="M15" s="190">
        <v>1335.9290000000001</v>
      </c>
      <c r="N15" s="190">
        <v>1772.4739999999999</v>
      </c>
      <c r="O15" s="190">
        <v>2691.32</v>
      </c>
      <c r="P15" s="190">
        <v>2773.607</v>
      </c>
      <c r="Q15" s="190">
        <v>2219.8409999999999</v>
      </c>
      <c r="R15" s="190">
        <v>2712.7669999999998</v>
      </c>
      <c r="S15" s="190">
        <v>2529.0279999999998</v>
      </c>
      <c r="T15" s="190">
        <v>2244.6260000000002</v>
      </c>
      <c r="U15" s="190">
        <v>2894.4549999999999</v>
      </c>
      <c r="V15" s="190">
        <v>3899.7339999999999</v>
      </c>
      <c r="W15" s="190">
        <v>4670.74</v>
      </c>
      <c r="X15" s="190">
        <v>6894.8320000000003</v>
      </c>
      <c r="Y15" s="190">
        <v>8653.49</v>
      </c>
      <c r="Z15" s="190">
        <v>6095.5249999999996</v>
      </c>
      <c r="AA15" s="190">
        <v>7356.8649999999998</v>
      </c>
      <c r="AB15" s="190">
        <v>9891.6589999999997</v>
      </c>
      <c r="AC15" s="190">
        <v>9333.1939999999995</v>
      </c>
      <c r="AD15" s="190">
        <v>10003.277</v>
      </c>
      <c r="AE15" s="190">
        <v>12458.269</v>
      </c>
      <c r="AF15" s="190">
        <v>11801.37</v>
      </c>
      <c r="AG15" s="190">
        <v>12417.644</v>
      </c>
      <c r="AH15" s="190">
        <v>10929.906999999999</v>
      </c>
    </row>
    <row r="16" spans="2:34" ht="11.25" customHeight="1">
      <c r="B16" s="49" t="s">
        <v>180</v>
      </c>
      <c r="C16" s="24" t="s">
        <v>28</v>
      </c>
      <c r="D16" s="190">
        <v>4218.6139999999996</v>
      </c>
      <c r="E16" s="190">
        <v>3497.7190000000001</v>
      </c>
      <c r="F16" s="190">
        <v>3284.2669999999998</v>
      </c>
      <c r="G16" s="190">
        <v>1558.768</v>
      </c>
      <c r="H16" s="190">
        <v>426.83499999999998</v>
      </c>
      <c r="I16" s="190">
        <v>370.63099999999997</v>
      </c>
      <c r="J16" s="190">
        <v>894.75599999999997</v>
      </c>
      <c r="K16" s="190">
        <v>973.23099999999999</v>
      </c>
      <c r="L16" s="190">
        <v>2035.7619999999999</v>
      </c>
      <c r="M16" s="190">
        <v>2847.5390000000002</v>
      </c>
      <c r="N16" s="190">
        <v>2234.5529999999999</v>
      </c>
      <c r="O16" s="190">
        <v>4091.7420000000002</v>
      </c>
      <c r="P16" s="190">
        <v>2724.433</v>
      </c>
      <c r="Q16" s="190">
        <v>3112.701</v>
      </c>
      <c r="R16" s="190">
        <v>1948.98</v>
      </c>
      <c r="S16" s="190">
        <v>2412.7109999999998</v>
      </c>
      <c r="T16" s="190">
        <v>8113.442</v>
      </c>
      <c r="U16" s="190">
        <v>1842.277</v>
      </c>
      <c r="V16" s="190">
        <v>1009.998</v>
      </c>
      <c r="W16" s="190">
        <v>2228.614</v>
      </c>
      <c r="X16" s="190">
        <v>3523.3850000000002</v>
      </c>
      <c r="Y16" s="190">
        <v>2853.4969999999998</v>
      </c>
      <c r="Z16" s="190">
        <v>944.06500000000005</v>
      </c>
      <c r="AA16" s="190">
        <v>1371.481</v>
      </c>
      <c r="AB16" s="190">
        <v>1835.89</v>
      </c>
      <c r="AC16" s="190">
        <v>3266.9160000000002</v>
      </c>
      <c r="AD16" s="190">
        <v>5410.8689999999997</v>
      </c>
      <c r="AE16" s="190">
        <v>7140.3540000000003</v>
      </c>
      <c r="AF16" s="190">
        <v>6892.4579999999996</v>
      </c>
      <c r="AG16" s="190">
        <v>7050.24</v>
      </c>
      <c r="AH16" s="190">
        <v>4610.5020000000004</v>
      </c>
    </row>
    <row r="17" spans="2:34" ht="11.25" customHeight="1">
      <c r="B17" s="49" t="s">
        <v>181</v>
      </c>
      <c r="C17" s="24" t="s">
        <v>28</v>
      </c>
      <c r="D17" s="190">
        <v>296397.90700000001</v>
      </c>
      <c r="E17" s="190">
        <v>355654.24900000001</v>
      </c>
      <c r="F17" s="190">
        <v>347057.01</v>
      </c>
      <c r="G17" s="190">
        <v>406001.28499999997</v>
      </c>
      <c r="H17" s="190">
        <v>496797.31699999998</v>
      </c>
      <c r="I17" s="190">
        <v>445417.125</v>
      </c>
      <c r="J17" s="190">
        <v>464278.23</v>
      </c>
      <c r="K17" s="190">
        <v>422821.61599999998</v>
      </c>
      <c r="L17" s="190">
        <v>441311.859</v>
      </c>
      <c r="M17" s="190">
        <v>448294.12699999998</v>
      </c>
      <c r="N17" s="190">
        <v>655347.40500000003</v>
      </c>
      <c r="O17" s="190">
        <v>731280.72400000005</v>
      </c>
      <c r="P17" s="190">
        <v>679479.67</v>
      </c>
      <c r="Q17" s="190">
        <v>627771.76599999995</v>
      </c>
      <c r="R17" s="190">
        <v>489156.73</v>
      </c>
      <c r="S17" s="190">
        <v>379779.54399999999</v>
      </c>
      <c r="T17" s="190">
        <v>370509.39600000001</v>
      </c>
      <c r="U17" s="190">
        <v>305581.55699999997</v>
      </c>
      <c r="V17" s="190">
        <v>328068.14199999999</v>
      </c>
      <c r="W17" s="190">
        <v>302450.65299999999</v>
      </c>
      <c r="X17" s="190">
        <v>215477.47200000001</v>
      </c>
      <c r="Y17" s="190">
        <v>225874.06700000001</v>
      </c>
      <c r="Z17" s="190">
        <v>254638.78400000001</v>
      </c>
      <c r="AA17" s="190">
        <v>236009.91800000001</v>
      </c>
      <c r="AB17" s="190">
        <v>192114.098</v>
      </c>
      <c r="AC17" s="190">
        <v>192061.73300000001</v>
      </c>
      <c r="AD17" s="190">
        <v>205332.06200000001</v>
      </c>
      <c r="AE17" s="190">
        <v>193719.704</v>
      </c>
      <c r="AF17" s="190">
        <v>174555.48</v>
      </c>
      <c r="AG17" s="190">
        <v>184828.70600000001</v>
      </c>
      <c r="AH17" s="190">
        <v>196954.89199999999</v>
      </c>
    </row>
    <row r="18" spans="2:34" ht="11.25" customHeight="1">
      <c r="B18" s="49" t="s">
        <v>182</v>
      </c>
      <c r="C18" s="24" t="s">
        <v>28</v>
      </c>
      <c r="D18" s="190">
        <v>751.51499999999999</v>
      </c>
      <c r="E18" s="190">
        <v>1149.3019999999999</v>
      </c>
      <c r="F18" s="190">
        <v>5262.87</v>
      </c>
      <c r="G18" s="190">
        <v>7416.3860000000004</v>
      </c>
      <c r="H18" s="190">
        <v>4860.6530000000002</v>
      </c>
      <c r="I18" s="190">
        <v>12970.013999999999</v>
      </c>
      <c r="J18" s="190">
        <v>13766.054</v>
      </c>
      <c r="K18" s="190">
        <v>10231.258</v>
      </c>
      <c r="L18" s="190">
        <v>3817.5619999999999</v>
      </c>
      <c r="M18" s="190">
        <v>5027.03</v>
      </c>
      <c r="N18" s="190">
        <v>8064.424</v>
      </c>
      <c r="O18" s="190">
        <v>9142.5889999999999</v>
      </c>
      <c r="P18" s="190">
        <v>11980.359</v>
      </c>
      <c r="Q18" s="190">
        <v>10242.449000000001</v>
      </c>
      <c r="R18" s="190">
        <v>8167.4409999999998</v>
      </c>
      <c r="S18" s="190">
        <v>5748.1369999999997</v>
      </c>
      <c r="T18" s="190">
        <v>5939.7089999999998</v>
      </c>
      <c r="U18" s="190">
        <v>5536.8270000000002</v>
      </c>
      <c r="V18" s="190">
        <v>8028.3339999999998</v>
      </c>
      <c r="W18" s="190">
        <v>12670.931</v>
      </c>
      <c r="X18" s="190">
        <v>9161.6409999999996</v>
      </c>
      <c r="Y18" s="190">
        <v>12863.359</v>
      </c>
      <c r="Z18" s="190">
        <v>7666.2179999999998</v>
      </c>
      <c r="AA18" s="190">
        <v>7778.9780000000001</v>
      </c>
      <c r="AB18" s="190">
        <v>9879.6769999999997</v>
      </c>
      <c r="AC18" s="190">
        <v>11166.444</v>
      </c>
      <c r="AD18" s="190">
        <v>7530.1239999999998</v>
      </c>
      <c r="AE18" s="190">
        <v>17500.707999999999</v>
      </c>
      <c r="AF18" s="190">
        <v>8748.9660000000003</v>
      </c>
      <c r="AG18" s="190">
        <v>9271.3279999999995</v>
      </c>
      <c r="AH18" s="190">
        <v>7623.2669999999998</v>
      </c>
    </row>
    <row r="19" spans="2:34" ht="11.25" customHeight="1">
      <c r="B19" s="49" t="s">
        <v>183</v>
      </c>
      <c r="C19" s="24" t="s">
        <v>28</v>
      </c>
      <c r="D19" s="190">
        <v>3037.2869999999998</v>
      </c>
      <c r="E19" s="190">
        <v>2137.5140000000001</v>
      </c>
      <c r="F19" s="190">
        <v>3134.8589999999999</v>
      </c>
      <c r="G19" s="190">
        <v>3099.3330000000001</v>
      </c>
      <c r="H19" s="190">
        <v>5009.9650000000001</v>
      </c>
      <c r="I19" s="190">
        <v>5407.76</v>
      </c>
      <c r="J19" s="190">
        <v>4978.585</v>
      </c>
      <c r="K19" s="190">
        <v>5807.1019999999999</v>
      </c>
      <c r="L19" s="190">
        <v>7175.4269999999997</v>
      </c>
      <c r="M19" s="190">
        <v>7239.7250000000004</v>
      </c>
      <c r="N19" s="190">
        <v>7035.0789999999997</v>
      </c>
      <c r="O19" s="190">
        <v>8262.4439999999995</v>
      </c>
      <c r="P19" s="190">
        <v>7739.1779999999999</v>
      </c>
      <c r="Q19" s="190">
        <v>8723.8790000000008</v>
      </c>
      <c r="R19" s="190">
        <v>8258.0400000000009</v>
      </c>
      <c r="S19" s="190">
        <v>9771.3340000000007</v>
      </c>
      <c r="T19" s="190">
        <v>11164.191000000001</v>
      </c>
      <c r="U19" s="190">
        <v>10223.14</v>
      </c>
      <c r="V19" s="190">
        <v>12347.323</v>
      </c>
      <c r="W19" s="190">
        <v>8832.2099999999991</v>
      </c>
      <c r="X19" s="190">
        <v>16595.194</v>
      </c>
      <c r="Y19" s="190">
        <v>9641.8680000000004</v>
      </c>
      <c r="Z19" s="190">
        <v>10130.275</v>
      </c>
      <c r="AA19" s="190">
        <v>9123.4500000000007</v>
      </c>
      <c r="AB19" s="190">
        <v>14492.668</v>
      </c>
      <c r="AC19" s="190">
        <v>13918.031999999999</v>
      </c>
      <c r="AD19" s="190">
        <v>19861.523000000001</v>
      </c>
      <c r="AE19" s="190">
        <v>16995.365000000002</v>
      </c>
      <c r="AF19" s="190">
        <v>15602.319</v>
      </c>
      <c r="AG19" s="190">
        <v>18391.981</v>
      </c>
      <c r="AH19" s="190">
        <v>17517.133999999998</v>
      </c>
    </row>
    <row r="20" spans="2:34" ht="11.25" customHeight="1">
      <c r="B20" s="49" t="s">
        <v>184</v>
      </c>
      <c r="C20" s="24" t="s">
        <v>28</v>
      </c>
      <c r="D20" s="190">
        <v>22729.583999999999</v>
      </c>
      <c r="E20" s="190">
        <v>17556.099999999999</v>
      </c>
      <c r="F20" s="190">
        <v>20712.338</v>
      </c>
      <c r="G20" s="190">
        <v>26894.584999999999</v>
      </c>
      <c r="H20" s="190">
        <v>37592.968000000001</v>
      </c>
      <c r="I20" s="190">
        <v>39799.269999999997</v>
      </c>
      <c r="J20" s="190">
        <v>43396.182999999997</v>
      </c>
      <c r="K20" s="190">
        <v>36747.15</v>
      </c>
      <c r="L20" s="190">
        <v>37147.358999999997</v>
      </c>
      <c r="M20" s="190">
        <v>39461.180999999997</v>
      </c>
      <c r="N20" s="190">
        <v>52703.567999999999</v>
      </c>
      <c r="O20" s="190">
        <v>53138.921000000002</v>
      </c>
      <c r="P20" s="190">
        <v>58141.495999999999</v>
      </c>
      <c r="Q20" s="190">
        <v>46263.42</v>
      </c>
      <c r="R20" s="190">
        <v>37935.71</v>
      </c>
      <c r="S20" s="190">
        <v>39897.976999999999</v>
      </c>
      <c r="T20" s="190">
        <v>36199.82</v>
      </c>
      <c r="U20" s="190">
        <v>40708.214999999997</v>
      </c>
      <c r="V20" s="190">
        <v>40373.569000000003</v>
      </c>
      <c r="W20" s="190">
        <v>43642.756999999998</v>
      </c>
      <c r="X20" s="190">
        <v>37448.908000000003</v>
      </c>
      <c r="Y20" s="190">
        <v>41225.709000000003</v>
      </c>
      <c r="Z20" s="190">
        <v>42455.231</v>
      </c>
      <c r="AA20" s="190">
        <v>30998.334999999999</v>
      </c>
      <c r="AB20" s="190">
        <v>34202.635999999999</v>
      </c>
      <c r="AC20" s="190">
        <v>34980.659</v>
      </c>
      <c r="AD20" s="190">
        <v>35275.171999999999</v>
      </c>
      <c r="AE20" s="190">
        <v>37732.033000000003</v>
      </c>
      <c r="AF20" s="190">
        <v>37349.184999999998</v>
      </c>
      <c r="AG20" s="190">
        <v>41845.538999999997</v>
      </c>
      <c r="AH20" s="190">
        <v>39496.788999999997</v>
      </c>
    </row>
    <row r="21" spans="2:34" ht="11.25" customHeight="1">
      <c r="B21" s="49" t="s">
        <v>185</v>
      </c>
      <c r="C21" s="24" t="s">
        <v>28</v>
      </c>
      <c r="D21" s="190">
        <v>62448.46</v>
      </c>
      <c r="E21" s="190">
        <v>72593.180999999997</v>
      </c>
      <c r="F21" s="190">
        <v>140624.948</v>
      </c>
      <c r="G21" s="190">
        <v>159860.383</v>
      </c>
      <c r="H21" s="190">
        <v>218838.19399999999</v>
      </c>
      <c r="I21" s="190">
        <v>201720.59299999999</v>
      </c>
      <c r="J21" s="190">
        <v>217308.68100000001</v>
      </c>
      <c r="K21" s="190">
        <v>215385.71900000001</v>
      </c>
      <c r="L21" s="190">
        <v>178388.44200000001</v>
      </c>
      <c r="M21" s="190">
        <v>169803.84400000001</v>
      </c>
      <c r="N21" s="190">
        <v>209593.41800000001</v>
      </c>
      <c r="O21" s="190">
        <v>180083.00200000001</v>
      </c>
      <c r="P21" s="190">
        <v>145478.20800000001</v>
      </c>
      <c r="Q21" s="190">
        <v>90355.067999999999</v>
      </c>
      <c r="R21" s="190">
        <v>73817.138999999996</v>
      </c>
      <c r="S21" s="190">
        <v>68345.816000000006</v>
      </c>
      <c r="T21" s="190">
        <v>55366.332999999999</v>
      </c>
      <c r="U21" s="190">
        <v>50598.101000000002</v>
      </c>
      <c r="V21" s="190">
        <v>44805.724999999999</v>
      </c>
      <c r="W21" s="190">
        <v>53761.129000000001</v>
      </c>
      <c r="X21" s="190">
        <v>32521.534</v>
      </c>
      <c r="Y21" s="190">
        <v>29598.552</v>
      </c>
      <c r="Z21" s="190">
        <v>17503.839</v>
      </c>
      <c r="AA21" s="190">
        <v>9783.0139999999992</v>
      </c>
      <c r="AB21" s="190">
        <v>13717.262000000001</v>
      </c>
      <c r="AC21" s="190">
        <v>15068.06</v>
      </c>
      <c r="AD21" s="190">
        <v>20854.384999999998</v>
      </c>
      <c r="AE21" s="190">
        <v>13399.955</v>
      </c>
      <c r="AF21" s="190">
        <v>34973.476000000002</v>
      </c>
      <c r="AG21" s="190">
        <v>17816.428</v>
      </c>
      <c r="AH21" s="190">
        <v>32578.221000000001</v>
      </c>
    </row>
    <row r="22" spans="2:34" ht="11.25" customHeight="1">
      <c r="B22" s="49" t="s">
        <v>186</v>
      </c>
      <c r="C22" s="24" t="s">
        <v>28</v>
      </c>
      <c r="D22" s="190">
        <v>3588.7759999999998</v>
      </c>
      <c r="E22" s="190">
        <v>8474.9500000000007</v>
      </c>
      <c r="F22" s="190">
        <v>5919.5990000000002</v>
      </c>
      <c r="G22" s="190">
        <v>5222.5540000000001</v>
      </c>
      <c r="H22" s="190">
        <v>7166.433</v>
      </c>
      <c r="I22" s="190">
        <v>9977.7780000000002</v>
      </c>
      <c r="J22" s="190">
        <v>9829.2919999999995</v>
      </c>
      <c r="K22" s="190">
        <v>6212.8850000000002</v>
      </c>
      <c r="L22" s="190">
        <v>12802.759</v>
      </c>
      <c r="M22" s="190">
        <v>9263.5229999999992</v>
      </c>
      <c r="N22" s="190">
        <v>7885.42</v>
      </c>
      <c r="O22" s="190">
        <v>17483.715</v>
      </c>
      <c r="P22" s="190">
        <v>22767.29</v>
      </c>
      <c r="Q22" s="190">
        <v>7881.7730000000001</v>
      </c>
      <c r="R22" s="190">
        <v>4585.1959999999999</v>
      </c>
      <c r="S22" s="190">
        <v>8699.7279999999992</v>
      </c>
      <c r="T22" s="190">
        <v>8486.741</v>
      </c>
      <c r="U22" s="190">
        <v>8039.4579999999996</v>
      </c>
      <c r="V22" s="190">
        <v>7670.42</v>
      </c>
      <c r="W22" s="190">
        <v>7323.7020000000002</v>
      </c>
      <c r="X22" s="190">
        <v>8990.59</v>
      </c>
      <c r="Y22" s="190">
        <v>16002.704</v>
      </c>
      <c r="Z22" s="190">
        <v>18135.592000000001</v>
      </c>
      <c r="AA22" s="190">
        <v>9268.4130000000005</v>
      </c>
      <c r="AB22" s="190">
        <v>7986.348</v>
      </c>
      <c r="AC22" s="190">
        <v>9975.1479999999992</v>
      </c>
      <c r="AD22" s="190">
        <v>9374.6560000000009</v>
      </c>
      <c r="AE22" s="190">
        <v>11750.592000000001</v>
      </c>
      <c r="AF22" s="190">
        <v>14876.379000000001</v>
      </c>
      <c r="AG22" s="190">
        <v>10894.429</v>
      </c>
      <c r="AH22" s="190">
        <v>15833.529</v>
      </c>
    </row>
    <row r="23" spans="2:34" ht="11.25" customHeight="1">
      <c r="B23" s="49" t="s">
        <v>187</v>
      </c>
      <c r="C23" s="24" t="s">
        <v>28</v>
      </c>
      <c r="D23" s="190">
        <v>167897.44899999999</v>
      </c>
      <c r="E23" s="190">
        <v>128981.43700000001</v>
      </c>
      <c r="F23" s="190">
        <v>160702.00700000001</v>
      </c>
      <c r="G23" s="190">
        <v>139050.02299999999</v>
      </c>
      <c r="H23" s="190">
        <v>101112.236</v>
      </c>
      <c r="I23" s="190">
        <v>61138.925000000003</v>
      </c>
      <c r="J23" s="190">
        <v>43462.798000000003</v>
      </c>
      <c r="K23" s="190">
        <v>58221.040999999997</v>
      </c>
      <c r="L23" s="190">
        <v>98258.005999999994</v>
      </c>
      <c r="M23" s="190">
        <v>129018.344</v>
      </c>
      <c r="N23" s="190">
        <v>141310.057</v>
      </c>
      <c r="O23" s="190">
        <v>128166.592</v>
      </c>
      <c r="P23" s="190">
        <v>131096.924</v>
      </c>
      <c r="Q23" s="190">
        <v>152510.88200000001</v>
      </c>
      <c r="R23" s="190">
        <v>126014.447</v>
      </c>
      <c r="S23" s="190">
        <v>128384.209</v>
      </c>
      <c r="T23" s="190">
        <v>114210.579</v>
      </c>
      <c r="U23" s="190">
        <v>116350.31600000001</v>
      </c>
      <c r="V23" s="190">
        <v>72771.486000000004</v>
      </c>
      <c r="W23" s="190">
        <v>64890.767</v>
      </c>
      <c r="X23" s="190">
        <v>49457.82</v>
      </c>
      <c r="Y23" s="190">
        <v>35738.559000000001</v>
      </c>
      <c r="Z23" s="190">
        <v>23076.649000000001</v>
      </c>
      <c r="AA23" s="190">
        <v>17850.039000000001</v>
      </c>
      <c r="AB23" s="190">
        <v>22065.977999999999</v>
      </c>
      <c r="AC23" s="190">
        <v>27978.391</v>
      </c>
      <c r="AD23" s="190">
        <v>44841.021999999997</v>
      </c>
      <c r="AE23" s="190">
        <v>38176.036</v>
      </c>
      <c r="AF23" s="190">
        <v>38298.309000000001</v>
      </c>
      <c r="AG23" s="190">
        <v>36486.239000000001</v>
      </c>
      <c r="AH23" s="190">
        <v>53505.542000000001</v>
      </c>
    </row>
    <row r="24" spans="2:34" ht="11.25" customHeight="1">
      <c r="B24" s="49" t="s">
        <v>188</v>
      </c>
      <c r="C24" s="24" t="s">
        <v>28</v>
      </c>
      <c r="D24" s="214">
        <v>2.363</v>
      </c>
      <c r="E24" s="215">
        <v>0</v>
      </c>
      <c r="F24" s="214">
        <v>56.05</v>
      </c>
      <c r="G24" s="214">
        <v>76.084000000000003</v>
      </c>
      <c r="H24" s="215">
        <v>0</v>
      </c>
      <c r="I24" s="214">
        <v>95.536000000000001</v>
      </c>
      <c r="J24" s="190">
        <v>358.726</v>
      </c>
      <c r="K24" s="190">
        <v>1044.2529999999999</v>
      </c>
      <c r="L24" s="190">
        <v>1205.9169999999999</v>
      </c>
      <c r="M24" s="190">
        <v>528.30600000000004</v>
      </c>
      <c r="N24" s="190">
        <v>642.44399999999996</v>
      </c>
      <c r="O24" s="190">
        <v>722.86300000000006</v>
      </c>
      <c r="P24" s="190">
        <v>754.29700000000003</v>
      </c>
      <c r="Q24" s="190">
        <v>595.91200000000003</v>
      </c>
      <c r="R24" s="190">
        <v>2690.06</v>
      </c>
      <c r="S24" s="190">
        <v>10054.349</v>
      </c>
      <c r="T24" s="190">
        <v>9437.5030000000006</v>
      </c>
      <c r="U24" s="190">
        <v>7281.03</v>
      </c>
      <c r="V24" s="190">
        <v>7718.3379999999997</v>
      </c>
      <c r="W24" s="190">
        <v>3249.0050000000001</v>
      </c>
      <c r="X24" s="190">
        <v>4305.3599999999997</v>
      </c>
      <c r="Y24" s="190">
        <v>8376.0759999999991</v>
      </c>
      <c r="Z24" s="190">
        <v>60463.574999999997</v>
      </c>
      <c r="AA24" s="190">
        <v>293217.141</v>
      </c>
      <c r="AB24" s="190">
        <v>565645.54599999997</v>
      </c>
      <c r="AC24" s="190">
        <v>715599.54299999995</v>
      </c>
      <c r="AD24" s="190">
        <v>681689.12899999996</v>
      </c>
      <c r="AE24" s="190">
        <v>574325.12699999998</v>
      </c>
      <c r="AF24" s="190">
        <v>297625.63199999998</v>
      </c>
      <c r="AG24" s="190">
        <v>27087.909</v>
      </c>
      <c r="AH24" s="190">
        <v>38305.275000000001</v>
      </c>
    </row>
    <row r="25" spans="2:34" ht="11.25" customHeight="1">
      <c r="B25" s="49" t="s">
        <v>38</v>
      </c>
      <c r="C25" s="24" t="s">
        <v>28</v>
      </c>
      <c r="D25" s="190">
        <v>45536.730999999898</v>
      </c>
      <c r="E25" s="190">
        <v>47318.158999999803</v>
      </c>
      <c r="F25" s="190">
        <v>40157.395999999899</v>
      </c>
      <c r="G25" s="190">
        <v>30365.881999999801</v>
      </c>
      <c r="H25" s="190">
        <v>21364.350999999999</v>
      </c>
      <c r="I25" s="190">
        <v>133570.753</v>
      </c>
      <c r="J25" s="190">
        <v>36165.675000000097</v>
      </c>
      <c r="K25" s="190">
        <v>21729.144</v>
      </c>
      <c r="L25" s="190">
        <v>24146.821000000102</v>
      </c>
      <c r="M25" s="190">
        <v>41907.358999999997</v>
      </c>
      <c r="N25" s="190">
        <v>31951.228999999701</v>
      </c>
      <c r="O25" s="190">
        <v>48714.726000000002</v>
      </c>
      <c r="P25" s="190">
        <v>39361.662000000098</v>
      </c>
      <c r="Q25" s="190">
        <v>48956.810000000201</v>
      </c>
      <c r="R25" s="190">
        <v>55440.264999999898</v>
      </c>
      <c r="S25" s="190">
        <v>58741.919000000002</v>
      </c>
      <c r="T25" s="190">
        <v>52124.279000000097</v>
      </c>
      <c r="U25" s="190">
        <v>43342.335999999697</v>
      </c>
      <c r="V25" s="190">
        <v>31875.495999999901</v>
      </c>
      <c r="W25" s="190">
        <v>22726.994000000399</v>
      </c>
      <c r="X25" s="190">
        <v>17408.475999999901</v>
      </c>
      <c r="Y25" s="190">
        <v>20094.422999999799</v>
      </c>
      <c r="Z25" s="190">
        <v>15293.220000000199</v>
      </c>
      <c r="AA25" s="190">
        <v>12676.807000000001</v>
      </c>
      <c r="AB25" s="190">
        <v>17001.1430000002</v>
      </c>
      <c r="AC25" s="190">
        <v>13718.788000000101</v>
      </c>
      <c r="AD25" s="190">
        <v>41755.85</v>
      </c>
      <c r="AE25" s="190">
        <v>26745.591999999899</v>
      </c>
      <c r="AF25" s="190">
        <v>29992.920999999798</v>
      </c>
      <c r="AG25" s="190">
        <v>24995.931000000099</v>
      </c>
      <c r="AH25" s="190">
        <v>24789.5810000001</v>
      </c>
    </row>
    <row r="26" spans="2:34" ht="11.25" customHeight="1">
      <c r="B26" s="50" t="s">
        <v>189</v>
      </c>
      <c r="C26" s="24" t="s">
        <v>28</v>
      </c>
      <c r="D26" s="190">
        <v>673581.60699999996</v>
      </c>
      <c r="E26" s="190">
        <v>719211.46299999999</v>
      </c>
      <c r="F26" s="190">
        <v>830313.80099999998</v>
      </c>
      <c r="G26" s="190">
        <v>950693.56799999997</v>
      </c>
      <c r="H26" s="190">
        <v>1107206.7339999999</v>
      </c>
      <c r="I26" s="190">
        <v>1142464.0719999999</v>
      </c>
      <c r="J26" s="190">
        <v>1111715.128</v>
      </c>
      <c r="K26" s="190">
        <v>1082633.227</v>
      </c>
      <c r="L26" s="190">
        <v>1178637.5759999999</v>
      </c>
      <c r="M26" s="190">
        <v>1221770.844</v>
      </c>
      <c r="N26" s="190">
        <v>1535971.541</v>
      </c>
      <c r="O26" s="190">
        <v>1716124.0730000001</v>
      </c>
      <c r="P26" s="190">
        <v>1660946.47</v>
      </c>
      <c r="Q26" s="190">
        <v>1484630.2339999999</v>
      </c>
      <c r="R26" s="190">
        <v>1318838.5009999999</v>
      </c>
      <c r="S26" s="190">
        <v>1235603.503</v>
      </c>
      <c r="T26" s="190">
        <v>1236657.8160000001</v>
      </c>
      <c r="U26" s="190">
        <v>1157532.425</v>
      </c>
      <c r="V26" s="190">
        <v>1064525.95</v>
      </c>
      <c r="W26" s="190">
        <v>1144496.3970000001</v>
      </c>
      <c r="X26" s="190">
        <v>987081.08799999999</v>
      </c>
      <c r="Y26" s="190">
        <v>990345.76100000006</v>
      </c>
      <c r="Z26" s="190">
        <v>1000718.89</v>
      </c>
      <c r="AA26" s="190">
        <v>1002340.83</v>
      </c>
      <c r="AB26" s="190">
        <v>1138347.804</v>
      </c>
      <c r="AC26" s="190">
        <v>1292655.608</v>
      </c>
      <c r="AD26" s="190">
        <v>1418322.9580000001</v>
      </c>
      <c r="AE26" s="190">
        <v>1332575.9099999999</v>
      </c>
      <c r="AF26" s="190">
        <v>1494512.7379999999</v>
      </c>
      <c r="AG26" s="190">
        <v>1444268.2620000001</v>
      </c>
      <c r="AH26" s="190">
        <v>1330515.058</v>
      </c>
    </row>
    <row r="27" spans="2:34" ht="11.25" customHeight="1">
      <c r="B27" s="269" t="s">
        <v>190</v>
      </c>
      <c r="C27" s="269"/>
      <c r="D27" s="269"/>
      <c r="E27" s="269"/>
      <c r="F27" s="269"/>
      <c r="G27" s="269"/>
      <c r="H27" s="269"/>
      <c r="I27" s="269"/>
      <c r="J27" s="269"/>
      <c r="K27" s="269"/>
      <c r="L27" s="269"/>
      <c r="M27" s="269"/>
      <c r="N27" s="269"/>
      <c r="O27" s="269"/>
      <c r="P27" s="269"/>
      <c r="Q27" s="269"/>
      <c r="R27" s="269"/>
      <c r="S27" s="269"/>
      <c r="T27" s="269"/>
      <c r="U27" s="269"/>
      <c r="V27" s="269"/>
      <c r="W27" s="269"/>
      <c r="X27" s="269"/>
      <c r="Y27" s="269"/>
      <c r="Z27" s="269"/>
      <c r="AA27" s="269"/>
      <c r="AB27" s="269"/>
      <c r="AC27" s="269"/>
      <c r="AD27" s="269"/>
      <c r="AE27" s="269"/>
      <c r="AF27" s="269"/>
      <c r="AG27" s="269"/>
      <c r="AH27" s="269"/>
    </row>
    <row r="28" spans="2:34" ht="11.25" customHeight="1">
      <c r="B28" s="49" t="s">
        <v>175</v>
      </c>
      <c r="C28" s="24" t="s">
        <v>28</v>
      </c>
      <c r="D28" s="214">
        <v>20.437999999999999</v>
      </c>
      <c r="E28" s="214">
        <v>57.613999999999997</v>
      </c>
      <c r="F28" s="214">
        <v>7</v>
      </c>
      <c r="G28" s="214">
        <v>89.488</v>
      </c>
      <c r="H28" s="190">
        <v>371.79500000000002</v>
      </c>
      <c r="I28" s="190">
        <v>195.07</v>
      </c>
      <c r="J28" s="190">
        <v>411.012</v>
      </c>
      <c r="K28" s="214">
        <v>84.265000000000001</v>
      </c>
      <c r="L28" s="190">
        <v>656.08100000000002</v>
      </c>
      <c r="M28" s="190">
        <v>1842.3130000000001</v>
      </c>
      <c r="N28" s="190">
        <v>1672.8810000000001</v>
      </c>
      <c r="O28" s="190">
        <v>1490.606</v>
      </c>
      <c r="P28" s="190">
        <v>1990.6320000000001</v>
      </c>
      <c r="Q28" s="190">
        <v>2215.9349999999999</v>
      </c>
      <c r="R28" s="190">
        <v>1084.287</v>
      </c>
      <c r="S28" s="190">
        <v>374.10599999999999</v>
      </c>
      <c r="T28" s="190">
        <v>342.608</v>
      </c>
      <c r="U28" s="190">
        <v>1132.932</v>
      </c>
      <c r="V28" s="190">
        <v>800.23400000000004</v>
      </c>
      <c r="W28" s="190">
        <v>1359.6990000000001</v>
      </c>
      <c r="X28" s="190">
        <v>646.32600000000002</v>
      </c>
      <c r="Y28" s="190">
        <v>2693.4290000000001</v>
      </c>
      <c r="Z28" s="190">
        <v>2134.7260000000001</v>
      </c>
      <c r="AA28" s="190">
        <v>2757.2840000000001</v>
      </c>
      <c r="AB28" s="190">
        <v>3745.45</v>
      </c>
      <c r="AC28" s="190">
        <v>2702.5830000000001</v>
      </c>
      <c r="AD28" s="190">
        <v>3830.7420000000002</v>
      </c>
      <c r="AE28" s="190">
        <v>806.66200000000003</v>
      </c>
      <c r="AF28" s="190">
        <v>731.48400000000004</v>
      </c>
      <c r="AG28" s="190">
        <v>1356.355</v>
      </c>
      <c r="AH28" s="190">
        <v>1959.644</v>
      </c>
    </row>
    <row r="29" spans="2:34" ht="11.25" customHeight="1">
      <c r="B29" s="49" t="s">
        <v>176</v>
      </c>
      <c r="C29" s="24" t="s">
        <v>28</v>
      </c>
      <c r="D29" s="190">
        <v>773.51700000000005</v>
      </c>
      <c r="E29" s="190">
        <v>262.99299999999999</v>
      </c>
      <c r="F29" s="190">
        <v>495.62700000000001</v>
      </c>
      <c r="G29" s="214">
        <v>1.86</v>
      </c>
      <c r="H29" s="190">
        <v>213.51300000000001</v>
      </c>
      <c r="I29" s="214">
        <v>45.277000000000001</v>
      </c>
      <c r="J29" s="214">
        <v>80.614999999999995</v>
      </c>
      <c r="K29" s="190">
        <v>422.69099999999997</v>
      </c>
      <c r="L29" s="190">
        <v>1793.027</v>
      </c>
      <c r="M29" s="190">
        <v>6201.9859999999999</v>
      </c>
      <c r="N29" s="190">
        <v>3925.71</v>
      </c>
      <c r="O29" s="190">
        <v>6342.491</v>
      </c>
      <c r="P29" s="190">
        <v>5085.6040000000003</v>
      </c>
      <c r="Q29" s="190">
        <v>9275.8220000000001</v>
      </c>
      <c r="R29" s="190">
        <v>3465.498</v>
      </c>
      <c r="S29" s="190">
        <v>1016.657</v>
      </c>
      <c r="T29" s="190">
        <v>6767.9219999999996</v>
      </c>
      <c r="U29" s="190">
        <v>4110.7529999999997</v>
      </c>
      <c r="V29" s="190">
        <v>7335.8789999999999</v>
      </c>
      <c r="W29" s="190">
        <v>547.14</v>
      </c>
      <c r="X29" s="190">
        <v>1580.0540000000001</v>
      </c>
      <c r="Y29" s="190">
        <v>1764.1890000000001</v>
      </c>
      <c r="Z29" s="190">
        <v>377.86700000000002</v>
      </c>
      <c r="AA29" s="190">
        <v>290.43299999999999</v>
      </c>
      <c r="AB29" s="190">
        <v>674.03700000000003</v>
      </c>
      <c r="AC29" s="190">
        <v>391.17099999999999</v>
      </c>
      <c r="AD29" s="190">
        <v>77.863</v>
      </c>
      <c r="AE29" s="190">
        <v>392.61799999999999</v>
      </c>
      <c r="AF29" s="190">
        <v>299.92200000000003</v>
      </c>
      <c r="AG29" s="190">
        <v>524.93799999999999</v>
      </c>
      <c r="AH29" s="190">
        <v>785.88</v>
      </c>
    </row>
    <row r="30" spans="2:34" ht="11.25" customHeight="1">
      <c r="B30" s="49" t="s">
        <v>177</v>
      </c>
      <c r="C30" s="24" t="s">
        <v>28</v>
      </c>
      <c r="D30" s="190">
        <v>1298.1890000000001</v>
      </c>
      <c r="E30" s="190">
        <v>745.85199999999998</v>
      </c>
      <c r="F30" s="190">
        <v>1689.2380000000001</v>
      </c>
      <c r="G30" s="190">
        <v>1684.1079999999999</v>
      </c>
      <c r="H30" s="190">
        <v>2632.41</v>
      </c>
      <c r="I30" s="190">
        <v>1639.7719999999999</v>
      </c>
      <c r="J30" s="190">
        <v>2785.51</v>
      </c>
      <c r="K30" s="190">
        <v>3859.9380000000001</v>
      </c>
      <c r="L30" s="190">
        <v>2168.9299999999998</v>
      </c>
      <c r="M30" s="190">
        <v>1734.42</v>
      </c>
      <c r="N30" s="190">
        <v>5368.4080000000004</v>
      </c>
      <c r="O30" s="190">
        <v>5242.4949999999999</v>
      </c>
      <c r="P30" s="190">
        <v>6778.2089999999998</v>
      </c>
      <c r="Q30" s="190">
        <v>5117.04</v>
      </c>
      <c r="R30" s="190">
        <v>6412.9719999999998</v>
      </c>
      <c r="S30" s="190">
        <v>5989.4260000000004</v>
      </c>
      <c r="T30" s="190">
        <v>2075.547</v>
      </c>
      <c r="U30" s="190">
        <v>4930.3980000000001</v>
      </c>
      <c r="V30" s="190">
        <v>3718.9549999999999</v>
      </c>
      <c r="W30" s="190">
        <v>3132.1990000000001</v>
      </c>
      <c r="X30" s="190">
        <v>833.53200000000004</v>
      </c>
      <c r="Y30" s="190">
        <v>807.66200000000003</v>
      </c>
      <c r="Z30" s="190">
        <v>548.553</v>
      </c>
      <c r="AA30" s="190">
        <v>1718.796</v>
      </c>
      <c r="AB30" s="190">
        <v>797.79499999999996</v>
      </c>
      <c r="AC30" s="190">
        <v>2179.9630000000002</v>
      </c>
      <c r="AD30" s="190">
        <v>816.47799999999995</v>
      </c>
      <c r="AE30" s="190">
        <v>1056.865</v>
      </c>
      <c r="AF30" s="190">
        <v>1297.96</v>
      </c>
      <c r="AG30" s="190">
        <v>1353.8209999999999</v>
      </c>
      <c r="AH30" s="190">
        <v>2479.9279999999999</v>
      </c>
    </row>
    <row r="31" spans="2:34" ht="11.25" customHeight="1">
      <c r="B31" s="49" t="s">
        <v>178</v>
      </c>
      <c r="C31" s="24" t="s">
        <v>28</v>
      </c>
      <c r="D31" s="190">
        <v>7061.1120000000001</v>
      </c>
      <c r="E31" s="190">
        <v>7943.5829999999996</v>
      </c>
      <c r="F31" s="190">
        <v>21957.223999999998</v>
      </c>
      <c r="G31" s="190">
        <v>22311.800999999999</v>
      </c>
      <c r="H31" s="190">
        <v>48859.612000000001</v>
      </c>
      <c r="I31" s="190">
        <v>68942.847999999998</v>
      </c>
      <c r="J31" s="190">
        <v>10191.905000000001</v>
      </c>
      <c r="K31" s="190">
        <v>10704.958000000001</v>
      </c>
      <c r="L31" s="190">
        <v>17501.900000000001</v>
      </c>
      <c r="M31" s="190">
        <v>7531.6390000000001</v>
      </c>
      <c r="N31" s="190">
        <v>34562.343999999997</v>
      </c>
      <c r="O31" s="190">
        <v>64823.059000000001</v>
      </c>
      <c r="P31" s="190">
        <v>40421.796000000002</v>
      </c>
      <c r="Q31" s="190">
        <v>77656.41</v>
      </c>
      <c r="R31" s="190">
        <v>170763.348</v>
      </c>
      <c r="S31" s="190">
        <v>136518.09299999999</v>
      </c>
      <c r="T31" s="190">
        <v>149783.31400000001</v>
      </c>
      <c r="U31" s="190">
        <v>155756.28200000001</v>
      </c>
      <c r="V31" s="190">
        <v>128093.315</v>
      </c>
      <c r="W31" s="190">
        <v>200988.745</v>
      </c>
      <c r="X31" s="190">
        <v>137762.584</v>
      </c>
      <c r="Y31" s="190">
        <v>145102.424</v>
      </c>
      <c r="Z31" s="190">
        <v>96602.843999999997</v>
      </c>
      <c r="AA31" s="190">
        <v>54310.315999999999</v>
      </c>
      <c r="AB31" s="190">
        <v>74557.326000000001</v>
      </c>
      <c r="AC31" s="190">
        <v>55938.591999999997</v>
      </c>
      <c r="AD31" s="190">
        <v>53154.46</v>
      </c>
      <c r="AE31" s="190">
        <v>29332.59</v>
      </c>
      <c r="AF31" s="190">
        <v>30339.522000000001</v>
      </c>
      <c r="AG31" s="190">
        <v>18009.775000000001</v>
      </c>
      <c r="AH31" s="190">
        <v>20280.377</v>
      </c>
    </row>
    <row r="32" spans="2:34" ht="11.25" customHeight="1">
      <c r="B32" s="49" t="s">
        <v>179</v>
      </c>
      <c r="C32" s="24" t="s">
        <v>28</v>
      </c>
      <c r="D32" s="215">
        <v>0</v>
      </c>
      <c r="E32" s="190">
        <v>123.748</v>
      </c>
      <c r="F32" s="214">
        <v>89.738</v>
      </c>
      <c r="G32" s="190">
        <v>664.92499999999995</v>
      </c>
      <c r="H32" s="190">
        <v>230.65299999999999</v>
      </c>
      <c r="I32" s="190">
        <v>120.79900000000001</v>
      </c>
      <c r="J32" s="190">
        <v>2290.875</v>
      </c>
      <c r="K32" s="190">
        <v>200.64699999999999</v>
      </c>
      <c r="L32" s="190">
        <v>122.72199999999999</v>
      </c>
      <c r="M32" s="214">
        <v>94.143000000000001</v>
      </c>
      <c r="N32" s="214">
        <v>58.796999999999997</v>
      </c>
      <c r="O32" s="190">
        <v>140.429</v>
      </c>
      <c r="P32" s="190">
        <v>1091.979</v>
      </c>
      <c r="Q32" s="190">
        <v>1423.3489999999999</v>
      </c>
      <c r="R32" s="190">
        <v>772.14200000000005</v>
      </c>
      <c r="S32" s="190">
        <v>307.37599999999998</v>
      </c>
      <c r="T32" s="190">
        <v>880.78800000000001</v>
      </c>
      <c r="U32" s="190">
        <v>5068.835</v>
      </c>
      <c r="V32" s="190">
        <v>974.32600000000002</v>
      </c>
      <c r="W32" s="190">
        <v>224.42400000000001</v>
      </c>
      <c r="X32" s="190">
        <v>128.77600000000001</v>
      </c>
      <c r="Y32" s="190">
        <v>305.02499999999998</v>
      </c>
      <c r="Z32" s="190">
        <v>2399.5619999999999</v>
      </c>
      <c r="AA32" s="190">
        <v>2695.7429999999999</v>
      </c>
      <c r="AB32" s="190">
        <v>3333.239</v>
      </c>
      <c r="AC32" s="190">
        <v>9972.2360000000008</v>
      </c>
      <c r="AD32" s="190">
        <v>2400.5720000000001</v>
      </c>
      <c r="AE32" s="190">
        <v>4691.7560000000003</v>
      </c>
      <c r="AF32" s="190">
        <v>2812.0639999999999</v>
      </c>
      <c r="AG32" s="190">
        <v>3173.9650000000001</v>
      </c>
      <c r="AH32" s="190">
        <v>3576.5120000000002</v>
      </c>
    </row>
    <row r="33" spans="2:34" ht="11.25" customHeight="1">
      <c r="B33" s="49" t="s">
        <v>180</v>
      </c>
      <c r="C33" s="24" t="s">
        <v>28</v>
      </c>
      <c r="D33" s="190">
        <v>1053.703</v>
      </c>
      <c r="E33" s="190">
        <v>1478.6510000000001</v>
      </c>
      <c r="F33" s="190">
        <v>1621.8979999999999</v>
      </c>
      <c r="G33" s="190">
        <v>1542.9259999999999</v>
      </c>
      <c r="H33" s="190">
        <v>902.995</v>
      </c>
      <c r="I33" s="190">
        <v>375.714</v>
      </c>
      <c r="J33" s="190">
        <v>621.202</v>
      </c>
      <c r="K33" s="190">
        <v>135.03</v>
      </c>
      <c r="L33" s="190">
        <v>482.06400000000002</v>
      </c>
      <c r="M33" s="190">
        <v>891.49300000000005</v>
      </c>
      <c r="N33" s="190">
        <v>1172.7629999999999</v>
      </c>
      <c r="O33" s="190">
        <v>927.71699999999998</v>
      </c>
      <c r="P33" s="190">
        <v>431.57100000000003</v>
      </c>
      <c r="Q33" s="190">
        <v>1194.9110000000001</v>
      </c>
      <c r="R33" s="190">
        <v>1892.9069999999999</v>
      </c>
      <c r="S33" s="190">
        <v>339.904</v>
      </c>
      <c r="T33" s="190">
        <v>1750.3409999999999</v>
      </c>
      <c r="U33" s="190">
        <v>2268.2939999999999</v>
      </c>
      <c r="V33" s="190">
        <v>1303.6949999999999</v>
      </c>
      <c r="W33" s="190">
        <v>3033.241</v>
      </c>
      <c r="X33" s="190">
        <v>1027.44</v>
      </c>
      <c r="Y33" s="190">
        <v>1094.242</v>
      </c>
      <c r="Z33" s="190">
        <v>1578.8810000000001</v>
      </c>
      <c r="AA33" s="190">
        <v>580.45699999999999</v>
      </c>
      <c r="AB33" s="190">
        <v>1118.6420000000001</v>
      </c>
      <c r="AC33" s="190">
        <v>1624.5619999999999</v>
      </c>
      <c r="AD33" s="190">
        <v>620.58000000000004</v>
      </c>
      <c r="AE33" s="190">
        <v>879.822</v>
      </c>
      <c r="AF33" s="190">
        <v>894.20100000000002</v>
      </c>
      <c r="AG33" s="190">
        <v>1017.19</v>
      </c>
      <c r="AH33" s="190">
        <v>835.58299999999997</v>
      </c>
    </row>
    <row r="34" spans="2:34" ht="11.25" customHeight="1">
      <c r="B34" s="49" t="s">
        <v>181</v>
      </c>
      <c r="C34" s="24" t="s">
        <v>28</v>
      </c>
      <c r="D34" s="190">
        <v>75953.831999999995</v>
      </c>
      <c r="E34" s="190">
        <v>80574.944000000003</v>
      </c>
      <c r="F34" s="190">
        <v>104482.23299999999</v>
      </c>
      <c r="G34" s="190">
        <v>84875.22</v>
      </c>
      <c r="H34" s="190">
        <v>53786.752999999997</v>
      </c>
      <c r="I34" s="190">
        <v>110980.717</v>
      </c>
      <c r="J34" s="190">
        <v>26665.287</v>
      </c>
      <c r="K34" s="190">
        <v>24039.866000000002</v>
      </c>
      <c r="L34" s="190">
        <v>41898.038</v>
      </c>
      <c r="M34" s="190">
        <v>13986.876</v>
      </c>
      <c r="N34" s="190">
        <v>24835.545999999998</v>
      </c>
      <c r="O34" s="190">
        <v>13824.721</v>
      </c>
      <c r="P34" s="190">
        <v>18232.18</v>
      </c>
      <c r="Q34" s="190">
        <v>28154.118999999999</v>
      </c>
      <c r="R34" s="190">
        <v>37152.853000000003</v>
      </c>
      <c r="S34" s="190">
        <v>59537.860999999997</v>
      </c>
      <c r="T34" s="190">
        <v>62631.171999999999</v>
      </c>
      <c r="U34" s="190">
        <v>68567.28</v>
      </c>
      <c r="V34" s="190">
        <v>53332.998</v>
      </c>
      <c r="W34" s="190">
        <v>64283.616999999998</v>
      </c>
      <c r="X34" s="190">
        <v>49835.902999999998</v>
      </c>
      <c r="Y34" s="190">
        <v>43319.748</v>
      </c>
      <c r="Z34" s="190">
        <v>44400.74</v>
      </c>
      <c r="AA34" s="190">
        <v>33025.178999999996</v>
      </c>
      <c r="AB34" s="190">
        <v>26928.692999999999</v>
      </c>
      <c r="AC34" s="190">
        <v>23387.919000000002</v>
      </c>
      <c r="AD34" s="190">
        <v>24011.163</v>
      </c>
      <c r="AE34" s="190">
        <v>29775.09</v>
      </c>
      <c r="AF34" s="190">
        <v>15127.814</v>
      </c>
      <c r="AG34" s="190">
        <v>27779.477999999999</v>
      </c>
      <c r="AH34" s="190">
        <v>18029.381000000001</v>
      </c>
    </row>
    <row r="35" spans="2:34" ht="11.25" customHeight="1">
      <c r="B35" s="51" t="s">
        <v>183</v>
      </c>
      <c r="C35" s="24" t="s">
        <v>28</v>
      </c>
      <c r="D35" s="190">
        <v>441.62</v>
      </c>
      <c r="E35" s="190">
        <v>802.36</v>
      </c>
      <c r="F35" s="190">
        <v>715.74599999999998</v>
      </c>
      <c r="G35" s="190">
        <v>747.78300000000002</v>
      </c>
      <c r="H35" s="190">
        <v>1172.998</v>
      </c>
      <c r="I35" s="190">
        <v>2582.6869999999999</v>
      </c>
      <c r="J35" s="190">
        <v>5457.8320000000003</v>
      </c>
      <c r="K35" s="190">
        <v>5803.491</v>
      </c>
      <c r="L35" s="190">
        <v>6860.8969999999999</v>
      </c>
      <c r="M35" s="190">
        <v>6640.59</v>
      </c>
      <c r="N35" s="190">
        <v>8688.893</v>
      </c>
      <c r="O35" s="190">
        <v>23688.53</v>
      </c>
      <c r="P35" s="190">
        <v>24363.205999999998</v>
      </c>
      <c r="Q35" s="190">
        <v>19338.356</v>
      </c>
      <c r="R35" s="190">
        <v>14556.722</v>
      </c>
      <c r="S35" s="190">
        <v>8426.6620000000003</v>
      </c>
      <c r="T35" s="190">
        <v>9902.8670000000002</v>
      </c>
      <c r="U35" s="190">
        <v>8636.6200000000008</v>
      </c>
      <c r="V35" s="190">
        <v>2286.5610000000001</v>
      </c>
      <c r="W35" s="190">
        <v>1835.88</v>
      </c>
      <c r="X35" s="190">
        <v>2530.7800000000002</v>
      </c>
      <c r="Y35" s="190">
        <v>2750.2860000000001</v>
      </c>
      <c r="Z35" s="190">
        <v>2863.94</v>
      </c>
      <c r="AA35" s="190">
        <v>2904.616</v>
      </c>
      <c r="AB35" s="190">
        <v>2530.9079999999999</v>
      </c>
      <c r="AC35" s="190">
        <v>3759.4670000000001</v>
      </c>
      <c r="AD35" s="190">
        <v>4495.7209999999995</v>
      </c>
      <c r="AE35" s="190">
        <v>3485.2280000000001</v>
      </c>
      <c r="AF35" s="190">
        <v>1741.8520000000001</v>
      </c>
      <c r="AG35" s="190">
        <v>1169.123</v>
      </c>
      <c r="AH35" s="190">
        <v>3737.3980000000001</v>
      </c>
    </row>
    <row r="36" spans="2:34" ht="11.25" customHeight="1">
      <c r="B36" s="49" t="s">
        <v>184</v>
      </c>
      <c r="C36" s="24" t="s">
        <v>28</v>
      </c>
      <c r="D36" s="190">
        <v>2290.2469999999998</v>
      </c>
      <c r="E36" s="190">
        <v>379.31200000000001</v>
      </c>
      <c r="F36" s="190">
        <v>1824.2470000000001</v>
      </c>
      <c r="G36" s="190">
        <v>1221.3579999999999</v>
      </c>
      <c r="H36" s="190">
        <v>986.64200000000005</v>
      </c>
      <c r="I36" s="190">
        <v>900.13800000000003</v>
      </c>
      <c r="J36" s="190">
        <v>2387.835</v>
      </c>
      <c r="K36" s="190">
        <v>3226.0889999999999</v>
      </c>
      <c r="L36" s="190">
        <v>3406.1689999999999</v>
      </c>
      <c r="M36" s="190">
        <v>3585.962</v>
      </c>
      <c r="N36" s="190">
        <v>7391.0230000000001</v>
      </c>
      <c r="O36" s="190">
        <v>7840.6149999999998</v>
      </c>
      <c r="P36" s="190">
        <v>6692.3280000000004</v>
      </c>
      <c r="Q36" s="190">
        <v>3195.3339999999998</v>
      </c>
      <c r="R36" s="190">
        <v>2941.4259999999999</v>
      </c>
      <c r="S36" s="190">
        <v>5460.165</v>
      </c>
      <c r="T36" s="190">
        <v>2278.0709999999999</v>
      </c>
      <c r="U36" s="190">
        <v>1656.259</v>
      </c>
      <c r="V36" s="190">
        <v>2445.9490000000001</v>
      </c>
      <c r="W36" s="190">
        <v>825.08199999999999</v>
      </c>
      <c r="X36" s="190">
        <v>1878.4110000000001</v>
      </c>
      <c r="Y36" s="190">
        <v>1765.9839999999999</v>
      </c>
      <c r="Z36" s="190">
        <v>1426.8420000000001</v>
      </c>
      <c r="AA36" s="190">
        <v>2726.9189999999999</v>
      </c>
      <c r="AB36" s="190">
        <v>2281.0949999999998</v>
      </c>
      <c r="AC36" s="190">
        <v>1047.144</v>
      </c>
      <c r="AD36" s="190">
        <v>1969.9079999999999</v>
      </c>
      <c r="AE36" s="190">
        <v>1698.873</v>
      </c>
      <c r="AF36" s="190">
        <v>1430.133</v>
      </c>
      <c r="AG36" s="190">
        <v>1454.127</v>
      </c>
      <c r="AH36" s="190">
        <v>1320.319</v>
      </c>
    </row>
    <row r="37" spans="2:34" ht="11.25" customHeight="1">
      <c r="B37" s="49" t="s">
        <v>191</v>
      </c>
      <c r="C37" s="24" t="s">
        <v>28</v>
      </c>
      <c r="D37" s="190">
        <v>5345.8850000000002</v>
      </c>
      <c r="E37" s="190">
        <v>1116.374</v>
      </c>
      <c r="F37" s="190">
        <v>3390.8910000000001</v>
      </c>
      <c r="G37" s="190">
        <v>4780.7969999999996</v>
      </c>
      <c r="H37" s="190">
        <v>6015.4160000000002</v>
      </c>
      <c r="I37" s="190">
        <v>7434.8580000000002</v>
      </c>
      <c r="J37" s="190">
        <v>7828.1059999999998</v>
      </c>
      <c r="K37" s="190">
        <v>8285.6229999999996</v>
      </c>
      <c r="L37" s="190">
        <v>8940.3140000000003</v>
      </c>
      <c r="M37" s="190">
        <v>31164.971000000001</v>
      </c>
      <c r="N37" s="190">
        <v>25733.638999999999</v>
      </c>
      <c r="O37" s="190">
        <v>14092.199000000001</v>
      </c>
      <c r="P37" s="190">
        <v>5599.3389999999999</v>
      </c>
      <c r="Q37" s="190">
        <v>2724.4360000000001</v>
      </c>
      <c r="R37" s="190">
        <v>2091.9940000000001</v>
      </c>
      <c r="S37" s="190">
        <v>8307.4259999999995</v>
      </c>
      <c r="T37" s="190">
        <v>728.59199999999998</v>
      </c>
      <c r="U37" s="190">
        <v>4789.2669999999998</v>
      </c>
      <c r="V37" s="190">
        <v>971.529</v>
      </c>
      <c r="W37" s="190">
        <v>4379.125</v>
      </c>
      <c r="X37" s="214">
        <v>90.932000000000002</v>
      </c>
      <c r="Y37" s="190">
        <v>2811.7330000000002</v>
      </c>
      <c r="Z37" s="190">
        <v>6101.8119999999999</v>
      </c>
      <c r="AA37" s="190">
        <v>1575.607</v>
      </c>
      <c r="AB37" s="190">
        <v>2522.4520000000002</v>
      </c>
      <c r="AC37" s="190">
        <v>1033.0029999999999</v>
      </c>
      <c r="AD37" s="190">
        <v>1842.8219999999999</v>
      </c>
      <c r="AE37" s="190">
        <v>2062.567</v>
      </c>
      <c r="AF37" s="190">
        <v>1772.2339999999999</v>
      </c>
      <c r="AG37" s="190">
        <v>2026.125</v>
      </c>
      <c r="AH37" s="190">
        <v>97.292000000000002</v>
      </c>
    </row>
    <row r="38" spans="2:34" ht="11.25" customHeight="1">
      <c r="B38" s="49" t="s">
        <v>186</v>
      </c>
      <c r="C38" s="24" t="s">
        <v>28</v>
      </c>
      <c r="D38" s="214">
        <v>65.932000000000002</v>
      </c>
      <c r="E38" s="214">
        <v>79.450999999999993</v>
      </c>
      <c r="F38" s="190">
        <v>215.06399999999999</v>
      </c>
      <c r="G38" s="190">
        <v>2107.7150000000001</v>
      </c>
      <c r="H38" s="190">
        <v>1631.3969999999999</v>
      </c>
      <c r="I38" s="190">
        <v>3450.422</v>
      </c>
      <c r="J38" s="190">
        <v>3632.7370000000001</v>
      </c>
      <c r="K38" s="190">
        <v>1667.511</v>
      </c>
      <c r="L38" s="190">
        <v>1576.3409999999999</v>
      </c>
      <c r="M38" s="190">
        <v>1469.095</v>
      </c>
      <c r="N38" s="190">
        <v>422.334</v>
      </c>
      <c r="O38" s="190">
        <v>384.459</v>
      </c>
      <c r="P38" s="190">
        <v>488.74400000000003</v>
      </c>
      <c r="Q38" s="214">
        <v>58.893999999999998</v>
      </c>
      <c r="R38" s="190">
        <v>1305.6880000000001</v>
      </c>
      <c r="S38" s="190">
        <v>618.28300000000002</v>
      </c>
      <c r="T38" s="190">
        <v>1516.567</v>
      </c>
      <c r="U38" s="190">
        <v>1392.114</v>
      </c>
      <c r="V38" s="190">
        <v>3622.6990000000001</v>
      </c>
      <c r="W38" s="190">
        <v>1414.2739999999999</v>
      </c>
      <c r="X38" s="190">
        <v>1992.683</v>
      </c>
      <c r="Y38" s="190">
        <v>2202.1590000000001</v>
      </c>
      <c r="Z38" s="190">
        <v>1473.47</v>
      </c>
      <c r="AA38" s="190">
        <v>5416.0889999999999</v>
      </c>
      <c r="AB38" s="190">
        <v>3069.5279999999998</v>
      </c>
      <c r="AC38" s="190">
        <v>3430.2350000000001</v>
      </c>
      <c r="AD38" s="190">
        <v>1903.7360000000001</v>
      </c>
      <c r="AE38" s="190">
        <v>7355.91</v>
      </c>
      <c r="AF38" s="190">
        <v>4118.6080000000002</v>
      </c>
      <c r="AG38" s="190">
        <v>876.18399999999997</v>
      </c>
      <c r="AH38" s="190">
        <v>1642.579</v>
      </c>
    </row>
    <row r="39" spans="2:34" ht="11.25" customHeight="1">
      <c r="B39" s="49" t="s">
        <v>192</v>
      </c>
      <c r="C39" s="24" t="s">
        <v>28</v>
      </c>
      <c r="D39" s="215">
        <v>0</v>
      </c>
      <c r="E39" s="215">
        <v>0</v>
      </c>
      <c r="F39" s="215">
        <v>0</v>
      </c>
      <c r="G39" s="215">
        <v>0</v>
      </c>
      <c r="H39" s="215">
        <v>0</v>
      </c>
      <c r="I39" s="215">
        <v>0</v>
      </c>
      <c r="J39" s="214">
        <v>4.032</v>
      </c>
      <c r="K39" s="214">
        <v>0.92</v>
      </c>
      <c r="L39" s="215">
        <v>0</v>
      </c>
      <c r="M39" s="190">
        <v>230</v>
      </c>
      <c r="N39" s="190">
        <v>103.5</v>
      </c>
      <c r="O39" s="214">
        <v>3</v>
      </c>
      <c r="P39" s="190">
        <v>103.61199999999999</v>
      </c>
      <c r="Q39" s="190">
        <v>158.21799999999999</v>
      </c>
      <c r="R39" s="190">
        <v>2796.944</v>
      </c>
      <c r="S39" s="190">
        <v>3298.4009999999998</v>
      </c>
      <c r="T39" s="190">
        <v>1720.606</v>
      </c>
      <c r="U39" s="190">
        <v>136.23400000000001</v>
      </c>
      <c r="V39" s="190">
        <v>4053.0740000000001</v>
      </c>
      <c r="W39" s="190">
        <v>17692.769</v>
      </c>
      <c r="X39" s="190">
        <v>3480.404</v>
      </c>
      <c r="Y39" s="190">
        <v>705.06700000000001</v>
      </c>
      <c r="Z39" s="190">
        <v>2280.5050000000001</v>
      </c>
      <c r="AA39" s="190">
        <v>1947.0070000000001</v>
      </c>
      <c r="AB39" s="190">
        <v>2188.482</v>
      </c>
      <c r="AC39" s="190">
        <v>1625.6510000000001</v>
      </c>
      <c r="AD39" s="190">
        <v>125.617</v>
      </c>
      <c r="AE39" s="190">
        <v>812.77</v>
      </c>
      <c r="AF39" s="214">
        <v>45.796999999999997</v>
      </c>
      <c r="AG39" s="190">
        <v>264.06200000000001</v>
      </c>
      <c r="AH39" s="214">
        <v>82.24</v>
      </c>
    </row>
    <row r="40" spans="2:34" ht="11.25" customHeight="1">
      <c r="B40" s="49" t="s">
        <v>193</v>
      </c>
      <c r="C40" s="24" t="s">
        <v>28</v>
      </c>
      <c r="D40" s="214">
        <v>90.721000000000004</v>
      </c>
      <c r="E40" s="190">
        <v>176.346</v>
      </c>
      <c r="F40" s="190">
        <v>159.63399999999999</v>
      </c>
      <c r="G40" s="190">
        <v>849.74199999999996</v>
      </c>
      <c r="H40" s="190">
        <v>1476.251</v>
      </c>
      <c r="I40" s="190">
        <v>2461.1640000000002</v>
      </c>
      <c r="J40" s="190">
        <v>3024.2249999999999</v>
      </c>
      <c r="K40" s="190">
        <v>3791.13</v>
      </c>
      <c r="L40" s="190">
        <v>5194.0200000000004</v>
      </c>
      <c r="M40" s="190">
        <v>7161.7820000000002</v>
      </c>
      <c r="N40" s="190">
        <v>12879.556</v>
      </c>
      <c r="O40" s="190">
        <v>15583.929</v>
      </c>
      <c r="P40" s="190">
        <v>8382.3459999999995</v>
      </c>
      <c r="Q40" s="190">
        <v>7434.6019999999999</v>
      </c>
      <c r="R40" s="190">
        <v>11773.558999999999</v>
      </c>
      <c r="S40" s="190">
        <v>8130.6090000000004</v>
      </c>
      <c r="T40" s="190">
        <v>6201.116</v>
      </c>
      <c r="U40" s="190">
        <v>3676.864</v>
      </c>
      <c r="V40" s="190">
        <v>1208.973</v>
      </c>
      <c r="W40" s="190">
        <v>2771.915</v>
      </c>
      <c r="X40" s="190">
        <v>725.43799999999999</v>
      </c>
      <c r="Y40" s="190">
        <v>1291.4929999999999</v>
      </c>
      <c r="Z40" s="190">
        <v>498.23099999999999</v>
      </c>
      <c r="AA40" s="190">
        <v>667.12900000000002</v>
      </c>
      <c r="AB40" s="190">
        <v>935.92700000000002</v>
      </c>
      <c r="AC40" s="190">
        <v>1353.6949999999999</v>
      </c>
      <c r="AD40" s="190">
        <v>2106.6309999999999</v>
      </c>
      <c r="AE40" s="190">
        <v>1938.444</v>
      </c>
      <c r="AF40" s="190">
        <v>2262.357</v>
      </c>
      <c r="AG40" s="190">
        <v>1699.1469999999999</v>
      </c>
      <c r="AH40" s="190">
        <v>1366.2270000000001</v>
      </c>
    </row>
    <row r="41" spans="2:34" ht="11.25" customHeight="1">
      <c r="B41" s="49" t="s">
        <v>187</v>
      </c>
      <c r="C41" s="24" t="s">
        <v>28</v>
      </c>
      <c r="D41" s="190">
        <v>11778.254000000001</v>
      </c>
      <c r="E41" s="190">
        <v>13372.101000000001</v>
      </c>
      <c r="F41" s="190">
        <v>9116.9570000000003</v>
      </c>
      <c r="G41" s="190">
        <v>12091.067999999999</v>
      </c>
      <c r="H41" s="190">
        <v>9653.2780000000002</v>
      </c>
      <c r="I41" s="190">
        <v>13372.587</v>
      </c>
      <c r="J41" s="190">
        <v>20392.88</v>
      </c>
      <c r="K41" s="190">
        <v>17679.254000000001</v>
      </c>
      <c r="L41" s="190">
        <v>11855.491</v>
      </c>
      <c r="M41" s="190">
        <v>15097.81</v>
      </c>
      <c r="N41" s="190">
        <v>46088.021999999997</v>
      </c>
      <c r="O41" s="190">
        <v>64122.892</v>
      </c>
      <c r="P41" s="190">
        <v>40861.029000000002</v>
      </c>
      <c r="Q41" s="190">
        <v>46543.298999999999</v>
      </c>
      <c r="R41" s="190">
        <v>28890.472000000002</v>
      </c>
      <c r="S41" s="190">
        <v>28013.899000000001</v>
      </c>
      <c r="T41" s="190">
        <v>28135.001</v>
      </c>
      <c r="U41" s="190">
        <v>34327.766000000003</v>
      </c>
      <c r="V41" s="190">
        <v>24224.775000000001</v>
      </c>
      <c r="W41" s="190">
        <v>22150.814999999999</v>
      </c>
      <c r="X41" s="190">
        <v>15465.966</v>
      </c>
      <c r="Y41" s="190">
        <v>8056.2879999999996</v>
      </c>
      <c r="Z41" s="190">
        <v>22199.607</v>
      </c>
      <c r="AA41" s="190">
        <v>20954.97</v>
      </c>
      <c r="AB41" s="190">
        <v>19238.556</v>
      </c>
      <c r="AC41" s="190">
        <v>16633.764999999999</v>
      </c>
      <c r="AD41" s="190">
        <v>21565.969000000001</v>
      </c>
      <c r="AE41" s="190">
        <v>14418.166999999999</v>
      </c>
      <c r="AF41" s="190">
        <v>14301.484</v>
      </c>
      <c r="AG41" s="190">
        <v>18604.254000000001</v>
      </c>
      <c r="AH41" s="190">
        <v>17001.963</v>
      </c>
    </row>
    <row r="42" spans="2:34" ht="11.25" customHeight="1">
      <c r="B42" s="49" t="s">
        <v>188</v>
      </c>
      <c r="C42" s="24" t="s">
        <v>28</v>
      </c>
      <c r="D42" s="215">
        <v>0</v>
      </c>
      <c r="E42" s="215">
        <v>0</v>
      </c>
      <c r="F42" s="215">
        <v>0</v>
      </c>
      <c r="G42" s="215">
        <v>0</v>
      </c>
      <c r="H42" s="215">
        <v>0</v>
      </c>
      <c r="I42" s="214">
        <v>0.68</v>
      </c>
      <c r="J42" s="215">
        <v>0</v>
      </c>
      <c r="K42" s="215">
        <v>0</v>
      </c>
      <c r="L42" s="214">
        <v>33.42</v>
      </c>
      <c r="M42" s="215">
        <v>0</v>
      </c>
      <c r="N42" s="214">
        <v>1.5</v>
      </c>
      <c r="O42" s="214">
        <v>70.59</v>
      </c>
      <c r="P42" s="214">
        <v>56.978000000000002</v>
      </c>
      <c r="Q42" s="190">
        <v>925.07500000000005</v>
      </c>
      <c r="R42" s="190">
        <v>747.14</v>
      </c>
      <c r="S42" s="190">
        <v>535.55200000000002</v>
      </c>
      <c r="T42" s="190">
        <v>1563.0930000000001</v>
      </c>
      <c r="U42" s="190">
        <v>1297.652</v>
      </c>
      <c r="V42" s="190">
        <v>1270.5889999999999</v>
      </c>
      <c r="W42" s="190">
        <v>571.63199999999995</v>
      </c>
      <c r="X42" s="190">
        <v>1154.818</v>
      </c>
      <c r="Y42" s="190">
        <v>523.98299999999995</v>
      </c>
      <c r="Z42" s="190">
        <v>1064.2619999999999</v>
      </c>
      <c r="AA42" s="190">
        <v>1203.3309999999999</v>
      </c>
      <c r="AB42" s="190">
        <v>838.01300000000003</v>
      </c>
      <c r="AC42" s="190">
        <v>1578.9269999999999</v>
      </c>
      <c r="AD42" s="190">
        <v>626.95699999999999</v>
      </c>
      <c r="AE42" s="190">
        <v>590.66399999999999</v>
      </c>
      <c r="AF42" s="190">
        <v>516.09699999999998</v>
      </c>
      <c r="AG42" s="190">
        <v>1282.8499999999999</v>
      </c>
      <c r="AH42" s="190">
        <v>1389.2280000000001</v>
      </c>
    </row>
    <row r="43" spans="2:34" ht="11.25" customHeight="1">
      <c r="B43" s="49" t="s">
        <v>38</v>
      </c>
      <c r="C43" s="24" t="s">
        <v>28</v>
      </c>
      <c r="D43" s="190">
        <v>3472.1239999999998</v>
      </c>
      <c r="E43" s="190">
        <v>4293.9080000000004</v>
      </c>
      <c r="F43" s="190">
        <v>4266.9920000000002</v>
      </c>
      <c r="G43" s="190">
        <v>6360.2760000000098</v>
      </c>
      <c r="H43" s="190">
        <v>7463.7049999999999</v>
      </c>
      <c r="I43" s="190">
        <v>11524.834000000001</v>
      </c>
      <c r="J43" s="190">
        <v>128839.857</v>
      </c>
      <c r="K43" s="190">
        <v>139434.908</v>
      </c>
      <c r="L43" s="190">
        <v>205564.454</v>
      </c>
      <c r="M43" s="190">
        <v>189996.15</v>
      </c>
      <c r="N43" s="190">
        <v>278871.07699999999</v>
      </c>
      <c r="O43" s="190">
        <v>233306.351</v>
      </c>
      <c r="P43" s="190">
        <v>277886.886</v>
      </c>
      <c r="Q43" s="190">
        <v>154170.07500000001</v>
      </c>
      <c r="R43" s="190">
        <v>45907.752999999997</v>
      </c>
      <c r="S43" s="190">
        <v>38823.692000000003</v>
      </c>
      <c r="T43" s="190">
        <v>33368.298999999999</v>
      </c>
      <c r="U43" s="190">
        <v>38343.154000000002</v>
      </c>
      <c r="V43" s="190">
        <v>40633.743999999999</v>
      </c>
      <c r="W43" s="190">
        <v>58803.180999999997</v>
      </c>
      <c r="X43" s="190">
        <v>39840.034</v>
      </c>
      <c r="Y43" s="190">
        <v>42671.364999999998</v>
      </c>
      <c r="Z43" s="190">
        <v>40098.281000000003</v>
      </c>
      <c r="AA43" s="190">
        <v>40074.087</v>
      </c>
      <c r="AB43" s="190">
        <v>21144.22</v>
      </c>
      <c r="AC43" s="190">
        <v>20306.375</v>
      </c>
      <c r="AD43" s="190">
        <v>3910.5839999999998</v>
      </c>
      <c r="AE43" s="190">
        <v>3350.5360000000101</v>
      </c>
      <c r="AF43" s="190">
        <v>2937.652</v>
      </c>
      <c r="AG43" s="190">
        <v>4813.8519999999999</v>
      </c>
      <c r="AH43" s="190">
        <v>5813.95099999999</v>
      </c>
    </row>
    <row r="44" spans="2:34" ht="11.25" customHeight="1">
      <c r="B44" s="52" t="s">
        <v>194</v>
      </c>
      <c r="C44" s="53" t="s">
        <v>28</v>
      </c>
      <c r="D44" s="190">
        <v>109645.57399999999</v>
      </c>
      <c r="E44" s="190">
        <v>111407.23699999999</v>
      </c>
      <c r="F44" s="190">
        <v>150032.489</v>
      </c>
      <c r="G44" s="190">
        <v>139329.06700000001</v>
      </c>
      <c r="H44" s="190">
        <v>135397.41800000001</v>
      </c>
      <c r="I44" s="190">
        <v>224027.56700000001</v>
      </c>
      <c r="J44" s="190">
        <v>214613.91</v>
      </c>
      <c r="K44" s="190">
        <v>219336.321</v>
      </c>
      <c r="L44" s="190">
        <v>308053.86800000002</v>
      </c>
      <c r="M44" s="190">
        <v>287629.23</v>
      </c>
      <c r="N44" s="190">
        <v>451775.99300000002</v>
      </c>
      <c r="O44" s="190">
        <v>451884.08299999998</v>
      </c>
      <c r="P44" s="190">
        <v>438466.43900000001</v>
      </c>
      <c r="Q44" s="190">
        <v>359585.875</v>
      </c>
      <c r="R44" s="190">
        <v>332555.70500000002</v>
      </c>
      <c r="S44" s="190">
        <v>305698.11200000002</v>
      </c>
      <c r="T44" s="190">
        <v>309645.90399999998</v>
      </c>
      <c r="U44" s="190">
        <v>336090.70400000003</v>
      </c>
      <c r="V44" s="190">
        <v>276277.29499999998</v>
      </c>
      <c r="W44" s="190">
        <v>384013.73800000001</v>
      </c>
      <c r="X44" s="190">
        <v>258974.08100000001</v>
      </c>
      <c r="Y44" s="190">
        <v>257865.07699999999</v>
      </c>
      <c r="Z44" s="190">
        <v>226050.12299999999</v>
      </c>
      <c r="AA44" s="190">
        <v>172847.96299999999</v>
      </c>
      <c r="AB44" s="190">
        <v>165904.36300000001</v>
      </c>
      <c r="AC44" s="190">
        <v>146965.288</v>
      </c>
      <c r="AD44" s="190">
        <v>123459.803</v>
      </c>
      <c r="AE44" s="190">
        <v>102648.56200000001</v>
      </c>
      <c r="AF44" s="190">
        <v>80629.180999999997</v>
      </c>
      <c r="AG44" s="190">
        <v>85405.245999999999</v>
      </c>
      <c r="AH44" s="190">
        <v>80398.501999999993</v>
      </c>
    </row>
    <row r="45" spans="2:34" ht="12.75" customHeight="1" thickBot="1">
      <c r="B45" s="54" t="s">
        <v>128</v>
      </c>
      <c r="C45" s="37" t="s">
        <v>28</v>
      </c>
      <c r="D45" s="212">
        <v>783227.18099999998</v>
      </c>
      <c r="E45" s="212">
        <v>830618.7</v>
      </c>
      <c r="F45" s="212">
        <v>980346.29</v>
      </c>
      <c r="G45" s="212">
        <v>1090022.635</v>
      </c>
      <c r="H45" s="212">
        <v>1242604.152</v>
      </c>
      <c r="I45" s="212">
        <v>1366491.639</v>
      </c>
      <c r="J45" s="212">
        <v>1326329.0379999999</v>
      </c>
      <c r="K45" s="212">
        <v>1301969.548</v>
      </c>
      <c r="L45" s="212">
        <v>1486691.4439999999</v>
      </c>
      <c r="M45" s="212">
        <v>1509400.074</v>
      </c>
      <c r="N45" s="212">
        <v>1987747.534</v>
      </c>
      <c r="O45" s="212">
        <v>2168008.156</v>
      </c>
      <c r="P45" s="212">
        <v>2099412.909</v>
      </c>
      <c r="Q45" s="212">
        <v>1844216.1089999999</v>
      </c>
      <c r="R45" s="212">
        <v>1651394.206</v>
      </c>
      <c r="S45" s="212">
        <v>1541301.615</v>
      </c>
      <c r="T45" s="212">
        <v>1546303.72</v>
      </c>
      <c r="U45" s="212">
        <v>1493623.129</v>
      </c>
      <c r="V45" s="212">
        <v>1340803.2450000001</v>
      </c>
      <c r="W45" s="212">
        <v>1528510.135</v>
      </c>
      <c r="X45" s="212">
        <v>1246055.169</v>
      </c>
      <c r="Y45" s="212">
        <v>1248210.838</v>
      </c>
      <c r="Z45" s="212">
        <v>1226769.013</v>
      </c>
      <c r="AA45" s="212">
        <v>1175188.7930000001</v>
      </c>
      <c r="AB45" s="212">
        <v>1304252.1669999999</v>
      </c>
      <c r="AC45" s="212">
        <v>1439620.8959999999</v>
      </c>
      <c r="AD45" s="212">
        <v>1541782.7609999999</v>
      </c>
      <c r="AE45" s="212">
        <v>1435224.4720000001</v>
      </c>
      <c r="AF45" s="212">
        <v>1575141.919</v>
      </c>
      <c r="AG45" s="212">
        <v>1529673.5079999999</v>
      </c>
      <c r="AH45" s="212">
        <v>1410913.56</v>
      </c>
    </row>
    <row r="46" spans="2:34" ht="12.75" customHeight="1" thickTop="1">
      <c r="B46" s="305" t="s">
        <v>195</v>
      </c>
      <c r="C46" s="305"/>
      <c r="D46" s="305"/>
      <c r="E46" s="305"/>
      <c r="F46" s="305"/>
      <c r="G46" s="305"/>
      <c r="H46" s="305"/>
      <c r="I46" s="305"/>
      <c r="J46" s="305"/>
      <c r="K46" s="305"/>
      <c r="L46" s="305"/>
      <c r="M46" s="305"/>
      <c r="N46" s="305"/>
      <c r="O46" s="305"/>
      <c r="P46" s="305"/>
      <c r="Q46" s="305"/>
      <c r="R46" s="305"/>
      <c r="S46" s="305"/>
      <c r="T46" s="305"/>
      <c r="U46" s="305"/>
      <c r="V46" s="305"/>
      <c r="W46" s="305"/>
      <c r="X46" s="305"/>
      <c r="Y46" s="305"/>
      <c r="Z46" s="305"/>
      <c r="AA46" s="305"/>
      <c r="AB46" s="305"/>
      <c r="AC46" s="305"/>
      <c r="AD46" s="305"/>
      <c r="AE46" s="305"/>
      <c r="AF46" s="305"/>
      <c r="AG46" s="305"/>
      <c r="AH46" s="305"/>
    </row>
    <row r="47" spans="2:34" ht="11.25" customHeight="1">
      <c r="B47" s="55" t="s">
        <v>174</v>
      </c>
      <c r="C47" s="56" t="s">
        <v>48</v>
      </c>
      <c r="D47" s="214">
        <v>59.744</v>
      </c>
      <c r="E47" s="214">
        <v>54.646000000000001</v>
      </c>
      <c r="F47" s="214">
        <v>32.176000000000002</v>
      </c>
      <c r="G47" s="190">
        <v>101.631</v>
      </c>
      <c r="H47" s="214">
        <v>94.25</v>
      </c>
      <c r="I47" s="214">
        <v>3.9950000000000001</v>
      </c>
      <c r="J47" s="214">
        <v>3.81</v>
      </c>
      <c r="K47" s="214">
        <v>30.297000000000001</v>
      </c>
      <c r="L47" s="214">
        <v>10.855</v>
      </c>
      <c r="M47" s="214">
        <v>77.277000000000001</v>
      </c>
      <c r="N47" s="190">
        <v>127.648</v>
      </c>
      <c r="O47" s="190">
        <v>113.959</v>
      </c>
      <c r="P47" s="190">
        <v>209.024</v>
      </c>
      <c r="Q47" s="190">
        <v>131.142</v>
      </c>
      <c r="R47" s="190">
        <v>194.108</v>
      </c>
      <c r="S47" s="190">
        <v>191.506</v>
      </c>
      <c r="T47" s="190">
        <v>108.64400000000001</v>
      </c>
      <c r="U47" s="190">
        <v>141.202</v>
      </c>
      <c r="V47" s="214">
        <v>88.385999999999996</v>
      </c>
      <c r="W47" s="214">
        <v>96.558000000000007</v>
      </c>
      <c r="X47" s="214">
        <v>78.8</v>
      </c>
      <c r="Y47" s="190">
        <v>116.008</v>
      </c>
      <c r="Z47" s="190">
        <v>138.19999999999999</v>
      </c>
      <c r="AA47" s="214">
        <v>97.929000000000002</v>
      </c>
      <c r="AB47" s="214">
        <v>22.76</v>
      </c>
      <c r="AC47" s="214">
        <v>49.695</v>
      </c>
      <c r="AD47" s="190">
        <v>101.729</v>
      </c>
      <c r="AE47" s="190">
        <v>297.13499999999999</v>
      </c>
      <c r="AF47" s="214">
        <v>57.808999999999997</v>
      </c>
      <c r="AG47" s="190">
        <v>107.373</v>
      </c>
      <c r="AH47" s="214">
        <v>23.121600000000001</v>
      </c>
    </row>
    <row r="48" spans="2:34" ht="11.25" customHeight="1">
      <c r="B48" s="57" t="s">
        <v>175</v>
      </c>
      <c r="C48" s="58" t="s">
        <v>48</v>
      </c>
      <c r="D48" s="190">
        <v>162.142</v>
      </c>
      <c r="E48" s="190">
        <v>581.91999999999996</v>
      </c>
      <c r="F48" s="190">
        <v>308.33499999999998</v>
      </c>
      <c r="G48" s="190">
        <v>127.636</v>
      </c>
      <c r="H48" s="190">
        <v>212.375</v>
      </c>
      <c r="I48" s="190">
        <v>441.22699999999998</v>
      </c>
      <c r="J48" s="190">
        <v>1573.942</v>
      </c>
      <c r="K48" s="190">
        <v>2823.12</v>
      </c>
      <c r="L48" s="190">
        <v>5159.4690000000001</v>
      </c>
      <c r="M48" s="190">
        <v>5047.0259999999998</v>
      </c>
      <c r="N48" s="190">
        <v>4565.4719999999998</v>
      </c>
      <c r="O48" s="190">
        <v>4217.2309999999998</v>
      </c>
      <c r="P48" s="190">
        <v>4668.4219999999996</v>
      </c>
      <c r="Q48" s="190">
        <v>5151.027</v>
      </c>
      <c r="R48" s="190">
        <v>4736.0839999999998</v>
      </c>
      <c r="S48" s="190">
        <v>6362.2539999999999</v>
      </c>
      <c r="T48" s="190">
        <v>4799.2659999999996</v>
      </c>
      <c r="U48" s="190">
        <v>3438.7379999999998</v>
      </c>
      <c r="V48" s="190">
        <v>1848.9390000000001</v>
      </c>
      <c r="W48" s="190">
        <v>2579.203</v>
      </c>
      <c r="X48" s="190">
        <v>2203.6790000000001</v>
      </c>
      <c r="Y48" s="190">
        <v>5937.8289999999997</v>
      </c>
      <c r="Z48" s="190">
        <v>2722.9569999999999</v>
      </c>
      <c r="AA48" s="190">
        <v>1808.347</v>
      </c>
      <c r="AB48" s="190">
        <v>1735.67</v>
      </c>
      <c r="AC48" s="190">
        <v>3485.337</v>
      </c>
      <c r="AD48" s="190">
        <v>6609.4369999999999</v>
      </c>
      <c r="AE48" s="190">
        <v>4264.0860000000002</v>
      </c>
      <c r="AF48" s="190">
        <v>15452.547</v>
      </c>
      <c r="AG48" s="190">
        <v>16225.879000000001</v>
      </c>
      <c r="AH48" s="190">
        <v>23464.458589999998</v>
      </c>
    </row>
    <row r="49" spans="2:34" ht="11.25" customHeight="1">
      <c r="B49" s="49" t="s">
        <v>176</v>
      </c>
      <c r="C49" s="24" t="s">
        <v>48</v>
      </c>
      <c r="D49" s="190">
        <v>235.76400000000001</v>
      </c>
      <c r="E49" s="190">
        <v>147.59200000000001</v>
      </c>
      <c r="F49" s="190">
        <v>586.07500000000005</v>
      </c>
      <c r="G49" s="190">
        <v>1494.152</v>
      </c>
      <c r="H49" s="190">
        <v>1211.789</v>
      </c>
      <c r="I49" s="190">
        <v>634.64700000000005</v>
      </c>
      <c r="J49" s="190">
        <v>681.69100000000003</v>
      </c>
      <c r="K49" s="190">
        <v>220.703</v>
      </c>
      <c r="L49" s="190">
        <v>275.79700000000003</v>
      </c>
      <c r="M49" s="190">
        <v>451.56099999999998</v>
      </c>
      <c r="N49" s="190">
        <v>850.58100000000002</v>
      </c>
      <c r="O49" s="190">
        <v>391.37400000000002</v>
      </c>
      <c r="P49" s="190">
        <v>711.87699999999995</v>
      </c>
      <c r="Q49" s="190">
        <v>372.80799999999999</v>
      </c>
      <c r="R49" s="190">
        <v>637.60900000000004</v>
      </c>
      <c r="S49" s="190">
        <v>1072.6869999999999</v>
      </c>
      <c r="T49" s="190">
        <v>714.01400000000001</v>
      </c>
      <c r="U49" s="190">
        <v>572.87300000000005</v>
      </c>
      <c r="V49" s="190">
        <v>300.68200000000002</v>
      </c>
      <c r="W49" s="190">
        <v>519.22199999999998</v>
      </c>
      <c r="X49" s="190">
        <v>414.92</v>
      </c>
      <c r="Y49" s="190">
        <v>338.84899999999999</v>
      </c>
      <c r="Z49" s="190">
        <v>252.27199999999999</v>
      </c>
      <c r="AA49" s="190">
        <v>108.881</v>
      </c>
      <c r="AB49" s="214">
        <v>18.95</v>
      </c>
      <c r="AC49" s="214">
        <v>20.077000000000002</v>
      </c>
      <c r="AD49" s="214">
        <v>81.658000000000001</v>
      </c>
      <c r="AE49" s="214">
        <v>47.642000000000003</v>
      </c>
      <c r="AF49" s="190">
        <v>133.155</v>
      </c>
      <c r="AG49" s="214">
        <v>48.387</v>
      </c>
      <c r="AH49" s="214">
        <v>39.072310000000002</v>
      </c>
    </row>
    <row r="50" spans="2:34" ht="11.25" customHeight="1">
      <c r="B50" s="49" t="s">
        <v>177</v>
      </c>
      <c r="C50" s="24" t="s">
        <v>48</v>
      </c>
      <c r="D50" s="190">
        <v>221.24700000000001</v>
      </c>
      <c r="E50" s="190">
        <v>279.22000000000003</v>
      </c>
      <c r="F50" s="190">
        <v>256.85700000000003</v>
      </c>
      <c r="G50" s="190">
        <v>330.18799999999999</v>
      </c>
      <c r="H50" s="190">
        <v>322.15699999999998</v>
      </c>
      <c r="I50" s="190">
        <v>279.72800000000001</v>
      </c>
      <c r="J50" s="190">
        <v>270.483</v>
      </c>
      <c r="K50" s="190">
        <v>324.77499999999998</v>
      </c>
      <c r="L50" s="190">
        <v>292.27699999999999</v>
      </c>
      <c r="M50" s="190">
        <v>355.90300000000002</v>
      </c>
      <c r="N50" s="190">
        <v>327.87700000000001</v>
      </c>
      <c r="O50" s="190">
        <v>193.90799999999999</v>
      </c>
      <c r="P50" s="190">
        <v>194.82900000000001</v>
      </c>
      <c r="Q50" s="190">
        <v>345.62299999999999</v>
      </c>
      <c r="R50" s="190">
        <v>932.79399999999998</v>
      </c>
      <c r="S50" s="190">
        <v>711.88099999999997</v>
      </c>
      <c r="T50" s="190">
        <v>121.446</v>
      </c>
      <c r="U50" s="190">
        <v>141</v>
      </c>
      <c r="V50" s="190">
        <v>127.848</v>
      </c>
      <c r="W50" s="190">
        <v>161.065</v>
      </c>
      <c r="X50" s="190">
        <v>166.37899999999999</v>
      </c>
      <c r="Y50" s="190">
        <v>165.86600000000001</v>
      </c>
      <c r="Z50" s="190">
        <v>119.657</v>
      </c>
      <c r="AA50" s="190">
        <v>25.881</v>
      </c>
      <c r="AB50" s="190">
        <v>128.41200000000001</v>
      </c>
      <c r="AC50" s="190">
        <v>69.138999999999996</v>
      </c>
      <c r="AD50" s="190">
        <v>112.52500000000001</v>
      </c>
      <c r="AE50" s="190">
        <v>133.036</v>
      </c>
      <c r="AF50" s="190">
        <v>121.151</v>
      </c>
      <c r="AG50" s="190">
        <v>104.929</v>
      </c>
      <c r="AH50" s="214">
        <v>76.651769999999999</v>
      </c>
    </row>
    <row r="51" spans="2:34" ht="11.25" customHeight="1">
      <c r="B51" s="49" t="s">
        <v>178</v>
      </c>
      <c r="C51" s="24" t="s">
        <v>48</v>
      </c>
      <c r="D51" s="190">
        <v>2442.23</v>
      </c>
      <c r="E51" s="190">
        <v>3176.16</v>
      </c>
      <c r="F51" s="190">
        <v>4129.9179999999997</v>
      </c>
      <c r="G51" s="190">
        <v>7280.2370000000001</v>
      </c>
      <c r="H51" s="190">
        <v>7759.9570000000003</v>
      </c>
      <c r="I51" s="190">
        <v>8061.0349999999999</v>
      </c>
      <c r="J51" s="190">
        <v>8925.7340000000004</v>
      </c>
      <c r="K51" s="190">
        <v>8417.7039999999997</v>
      </c>
      <c r="L51" s="190">
        <v>8430.6260000000002</v>
      </c>
      <c r="M51" s="190">
        <v>8773.4940000000006</v>
      </c>
      <c r="N51" s="190">
        <v>10617.795</v>
      </c>
      <c r="O51" s="190">
        <v>12904.218999999999</v>
      </c>
      <c r="P51" s="190">
        <v>12336.277</v>
      </c>
      <c r="Q51" s="190">
        <v>11245.261</v>
      </c>
      <c r="R51" s="190">
        <v>12577.31</v>
      </c>
      <c r="S51" s="190">
        <v>10259.161</v>
      </c>
      <c r="T51" s="190">
        <v>10344.758</v>
      </c>
      <c r="U51" s="190">
        <v>11312.808999999999</v>
      </c>
      <c r="V51" s="190">
        <v>11137.169</v>
      </c>
      <c r="W51" s="190">
        <v>13185.81</v>
      </c>
      <c r="X51" s="190">
        <v>11691.574000000001</v>
      </c>
      <c r="Y51" s="190">
        <v>9401.3819999999996</v>
      </c>
      <c r="Z51" s="190">
        <v>10039.796</v>
      </c>
      <c r="AA51" s="190">
        <v>6540.61</v>
      </c>
      <c r="AB51" s="190">
        <v>4750.4650000000001</v>
      </c>
      <c r="AC51" s="190">
        <v>4537.5129999999999</v>
      </c>
      <c r="AD51" s="190">
        <v>5029.0929999999998</v>
      </c>
      <c r="AE51" s="190">
        <v>4187.2979999999998</v>
      </c>
      <c r="AF51" s="190">
        <v>3234.674</v>
      </c>
      <c r="AG51" s="190">
        <v>3063.386</v>
      </c>
      <c r="AH51" s="190">
        <v>2562.4752199999998</v>
      </c>
    </row>
    <row r="52" spans="2:34" ht="11.25" customHeight="1">
      <c r="B52" s="49" t="s">
        <v>179</v>
      </c>
      <c r="C52" s="24" t="s">
        <v>48</v>
      </c>
      <c r="D52" s="214">
        <v>14.858000000000001</v>
      </c>
      <c r="E52" s="190">
        <v>117.568</v>
      </c>
      <c r="F52" s="190">
        <v>160.334</v>
      </c>
      <c r="G52" s="214">
        <v>62.561999999999998</v>
      </c>
      <c r="H52" s="190">
        <v>102.577</v>
      </c>
      <c r="I52" s="190">
        <v>115.33499999999999</v>
      </c>
      <c r="J52" s="190">
        <v>99.531999999999996</v>
      </c>
      <c r="K52" s="190">
        <v>261.03500000000003</v>
      </c>
      <c r="L52" s="190">
        <v>464.03300000000002</v>
      </c>
      <c r="M52" s="190">
        <v>242.2</v>
      </c>
      <c r="N52" s="190">
        <v>478</v>
      </c>
      <c r="O52" s="190">
        <v>560.53800000000001</v>
      </c>
      <c r="P52" s="190">
        <v>521.02700000000004</v>
      </c>
      <c r="Q52" s="190">
        <v>502.339</v>
      </c>
      <c r="R52" s="190">
        <v>626.22699999999998</v>
      </c>
      <c r="S52" s="190">
        <v>512.173</v>
      </c>
      <c r="T52" s="190">
        <v>409.89100000000002</v>
      </c>
      <c r="U52" s="190">
        <v>446.91399999999999</v>
      </c>
      <c r="V52" s="190">
        <v>557.71100000000001</v>
      </c>
      <c r="W52" s="190">
        <v>732.84900000000005</v>
      </c>
      <c r="X52" s="190">
        <v>966.57600000000002</v>
      </c>
      <c r="Y52" s="190">
        <v>1164.4469999999999</v>
      </c>
      <c r="Z52" s="190">
        <v>934.84299999999996</v>
      </c>
      <c r="AA52" s="190">
        <v>1124.9670000000001</v>
      </c>
      <c r="AB52" s="190">
        <v>1054.4739999999999</v>
      </c>
      <c r="AC52" s="190">
        <v>1057.3440000000001</v>
      </c>
      <c r="AD52" s="190">
        <v>1170.6869999999999</v>
      </c>
      <c r="AE52" s="190">
        <v>1036.9749999999999</v>
      </c>
      <c r="AF52" s="190">
        <v>1022.196</v>
      </c>
      <c r="AG52" s="190">
        <v>1025.922</v>
      </c>
      <c r="AH52" s="190">
        <v>865.32173999999998</v>
      </c>
    </row>
    <row r="53" spans="2:34" ht="11.25" customHeight="1">
      <c r="B53" s="49" t="s">
        <v>180</v>
      </c>
      <c r="C53" s="24" t="s">
        <v>48</v>
      </c>
      <c r="D53" s="190">
        <v>338.83199999999999</v>
      </c>
      <c r="E53" s="190">
        <v>429.19200000000001</v>
      </c>
      <c r="F53" s="190">
        <v>230.20699999999999</v>
      </c>
      <c r="G53" s="190">
        <v>100.19</v>
      </c>
      <c r="H53" s="214">
        <v>37.534999999999997</v>
      </c>
      <c r="I53" s="214">
        <v>37.636000000000003</v>
      </c>
      <c r="J53" s="214">
        <v>59.192999999999998</v>
      </c>
      <c r="K53" s="214">
        <v>70.27</v>
      </c>
      <c r="L53" s="190">
        <v>115.81</v>
      </c>
      <c r="M53" s="190">
        <v>181.73</v>
      </c>
      <c r="N53" s="190">
        <v>140.268</v>
      </c>
      <c r="O53" s="190">
        <v>194.64400000000001</v>
      </c>
      <c r="P53" s="190">
        <v>178.983</v>
      </c>
      <c r="Q53" s="190">
        <v>209.04900000000001</v>
      </c>
      <c r="R53" s="190">
        <v>161.852</v>
      </c>
      <c r="S53" s="190">
        <v>187.071</v>
      </c>
      <c r="T53" s="190">
        <v>453.80200000000002</v>
      </c>
      <c r="U53" s="190">
        <v>111.827</v>
      </c>
      <c r="V53" s="214">
        <v>60.253</v>
      </c>
      <c r="W53" s="190">
        <v>184.08600000000001</v>
      </c>
      <c r="X53" s="190">
        <v>313.03899999999999</v>
      </c>
      <c r="Y53" s="190">
        <v>267.19499999999999</v>
      </c>
      <c r="Z53" s="214">
        <v>53.143999999999998</v>
      </c>
      <c r="AA53" s="214">
        <v>68.087999999999994</v>
      </c>
      <c r="AB53" s="214">
        <v>62.738999999999997</v>
      </c>
      <c r="AC53" s="190">
        <v>153.59200000000001</v>
      </c>
      <c r="AD53" s="190">
        <v>277.82499999999999</v>
      </c>
      <c r="AE53" s="190">
        <v>354.05700000000002</v>
      </c>
      <c r="AF53" s="190">
        <v>343.45499999999998</v>
      </c>
      <c r="AG53" s="190">
        <v>341.46499999999997</v>
      </c>
      <c r="AH53" s="190">
        <v>228.83477999999999</v>
      </c>
    </row>
    <row r="54" spans="2:34" ht="11.25" customHeight="1">
      <c r="B54" s="49" t="s">
        <v>181</v>
      </c>
      <c r="C54" s="24" t="s">
        <v>48</v>
      </c>
      <c r="D54" s="190">
        <v>18627.800999999999</v>
      </c>
      <c r="E54" s="190">
        <v>20176.186000000002</v>
      </c>
      <c r="F54" s="190">
        <v>18031.981</v>
      </c>
      <c r="G54" s="190">
        <v>18613.495999999999</v>
      </c>
      <c r="H54" s="190">
        <v>18609.644</v>
      </c>
      <c r="I54" s="190">
        <v>18832.737000000001</v>
      </c>
      <c r="J54" s="190">
        <v>22004.883999999998</v>
      </c>
      <c r="K54" s="190">
        <v>20805.982</v>
      </c>
      <c r="L54" s="190">
        <v>22300.63</v>
      </c>
      <c r="M54" s="190">
        <v>24407.777999999998</v>
      </c>
      <c r="N54" s="190">
        <v>26026.572</v>
      </c>
      <c r="O54" s="190">
        <v>26768.585999999999</v>
      </c>
      <c r="P54" s="190">
        <v>25995.183000000001</v>
      </c>
      <c r="Q54" s="190">
        <v>23825.526999999998</v>
      </c>
      <c r="R54" s="190">
        <v>22482.044000000002</v>
      </c>
      <c r="S54" s="190">
        <v>19275.169000000002</v>
      </c>
      <c r="T54" s="190">
        <v>17874.455999999998</v>
      </c>
      <c r="U54" s="190">
        <v>14955.47</v>
      </c>
      <c r="V54" s="190">
        <v>16608.822</v>
      </c>
      <c r="W54" s="190">
        <v>15603.478999999999</v>
      </c>
      <c r="X54" s="190">
        <v>13488.521000000001</v>
      </c>
      <c r="Y54" s="190">
        <v>12135.6</v>
      </c>
      <c r="Z54" s="190">
        <v>12969.407999999999</v>
      </c>
      <c r="AA54" s="190">
        <v>11794.050999999999</v>
      </c>
      <c r="AB54" s="190">
        <v>11124.235000000001</v>
      </c>
      <c r="AC54" s="190">
        <v>11958.179</v>
      </c>
      <c r="AD54" s="190">
        <v>13394.945</v>
      </c>
      <c r="AE54" s="190">
        <v>10994.528</v>
      </c>
      <c r="AF54" s="190">
        <v>10617.3</v>
      </c>
      <c r="AG54" s="190">
        <v>10830.883</v>
      </c>
      <c r="AH54" s="190">
        <v>11894.952579999999</v>
      </c>
    </row>
    <row r="55" spans="2:34" ht="11.25" customHeight="1">
      <c r="B55" s="49" t="s">
        <v>182</v>
      </c>
      <c r="C55" s="24" t="s">
        <v>48</v>
      </c>
      <c r="D55" s="214">
        <v>56.893000000000001</v>
      </c>
      <c r="E55" s="190">
        <v>136.203</v>
      </c>
      <c r="F55" s="190">
        <v>512.452</v>
      </c>
      <c r="G55" s="190">
        <v>561.61900000000003</v>
      </c>
      <c r="H55" s="190">
        <v>303.839</v>
      </c>
      <c r="I55" s="190">
        <v>977.072</v>
      </c>
      <c r="J55" s="190">
        <v>1094.2470000000001</v>
      </c>
      <c r="K55" s="190">
        <v>620.86900000000003</v>
      </c>
      <c r="L55" s="190">
        <v>214.398</v>
      </c>
      <c r="M55" s="190">
        <v>292.33100000000002</v>
      </c>
      <c r="N55" s="190">
        <v>476.42500000000001</v>
      </c>
      <c r="O55" s="190">
        <v>396.75099999999998</v>
      </c>
      <c r="P55" s="190">
        <v>517.822</v>
      </c>
      <c r="Q55" s="190">
        <v>522.96199999999999</v>
      </c>
      <c r="R55" s="190">
        <v>499.88200000000001</v>
      </c>
      <c r="S55" s="190">
        <v>245.29</v>
      </c>
      <c r="T55" s="190">
        <v>387.76900000000001</v>
      </c>
      <c r="U55" s="190">
        <v>332.45600000000002</v>
      </c>
      <c r="V55" s="190">
        <v>379.65</v>
      </c>
      <c r="W55" s="190">
        <v>788.99699999999996</v>
      </c>
      <c r="X55" s="190">
        <v>576.59299999999996</v>
      </c>
      <c r="Y55" s="190">
        <v>1050.05</v>
      </c>
      <c r="Z55" s="190">
        <v>425.37200000000001</v>
      </c>
      <c r="AA55" s="190">
        <v>566.02499999999998</v>
      </c>
      <c r="AB55" s="190">
        <v>604.26199999999994</v>
      </c>
      <c r="AC55" s="190">
        <v>732.05100000000004</v>
      </c>
      <c r="AD55" s="190">
        <v>448.26499999999999</v>
      </c>
      <c r="AE55" s="190">
        <v>1275.252</v>
      </c>
      <c r="AF55" s="190">
        <v>511.95100000000002</v>
      </c>
      <c r="AG55" s="190">
        <v>522.20799999999997</v>
      </c>
      <c r="AH55" s="190">
        <v>415.95107000000002</v>
      </c>
    </row>
    <row r="56" spans="2:34" ht="11.25" customHeight="1">
      <c r="B56" s="49" t="s">
        <v>183</v>
      </c>
      <c r="C56" s="24" t="s">
        <v>48</v>
      </c>
      <c r="D56" s="190">
        <v>466.28800000000001</v>
      </c>
      <c r="E56" s="190">
        <v>521.95899999999995</v>
      </c>
      <c r="F56" s="190">
        <v>590.47199999999998</v>
      </c>
      <c r="G56" s="190">
        <v>476.822</v>
      </c>
      <c r="H56" s="190">
        <v>780.92399999999998</v>
      </c>
      <c r="I56" s="190">
        <v>814.21199999999999</v>
      </c>
      <c r="J56" s="190">
        <v>716.69</v>
      </c>
      <c r="K56" s="190">
        <v>840.30100000000004</v>
      </c>
      <c r="L56" s="190">
        <v>1061.249</v>
      </c>
      <c r="M56" s="190">
        <v>1015.672</v>
      </c>
      <c r="N56" s="190">
        <v>1300.3779999999999</v>
      </c>
      <c r="O56" s="190">
        <v>1079.2909999999999</v>
      </c>
      <c r="P56" s="190">
        <v>893.70899999999995</v>
      </c>
      <c r="Q56" s="190">
        <v>1210.55</v>
      </c>
      <c r="R56" s="190">
        <v>1114.617</v>
      </c>
      <c r="S56" s="190">
        <v>1508.6379999999999</v>
      </c>
      <c r="T56" s="190">
        <v>2116.8629999999998</v>
      </c>
      <c r="U56" s="190">
        <v>2149.9580000000001</v>
      </c>
      <c r="V56" s="190">
        <v>2439.6410000000001</v>
      </c>
      <c r="W56" s="190">
        <v>2158.002</v>
      </c>
      <c r="X56" s="190">
        <v>1504.0519999999999</v>
      </c>
      <c r="Y56" s="190">
        <v>1416.4770000000001</v>
      </c>
      <c r="Z56" s="190">
        <v>1572.6559999999999</v>
      </c>
      <c r="AA56" s="190">
        <v>1434.6</v>
      </c>
      <c r="AB56" s="190">
        <v>3783.2869999999998</v>
      </c>
      <c r="AC56" s="190">
        <v>2973.4430000000002</v>
      </c>
      <c r="AD56" s="190">
        <v>3903.0680000000002</v>
      </c>
      <c r="AE56" s="190">
        <v>3107.8270000000002</v>
      </c>
      <c r="AF56" s="190">
        <v>2275.9769999999999</v>
      </c>
      <c r="AG56" s="190">
        <v>2629.0259999999998</v>
      </c>
      <c r="AH56" s="190">
        <v>2650.0369000000001</v>
      </c>
    </row>
    <row r="57" spans="2:34" ht="11.25" customHeight="1">
      <c r="B57" s="49" t="s">
        <v>184</v>
      </c>
      <c r="C57" s="24" t="s">
        <v>48</v>
      </c>
      <c r="D57" s="190">
        <v>1012.736</v>
      </c>
      <c r="E57" s="190">
        <v>772.66700000000003</v>
      </c>
      <c r="F57" s="190">
        <v>1434.9760000000001</v>
      </c>
      <c r="G57" s="190">
        <v>1267.3599999999999</v>
      </c>
      <c r="H57" s="190">
        <v>1306.97</v>
      </c>
      <c r="I57" s="190">
        <v>1749.924</v>
      </c>
      <c r="J57" s="190">
        <v>2011.0119999999999</v>
      </c>
      <c r="K57" s="190">
        <v>1462.252</v>
      </c>
      <c r="L57" s="190">
        <v>1404.202</v>
      </c>
      <c r="M57" s="190">
        <v>1619.39</v>
      </c>
      <c r="N57" s="190">
        <v>1846.7270000000001</v>
      </c>
      <c r="O57" s="190">
        <v>2207.808</v>
      </c>
      <c r="P57" s="190">
        <v>2145.0239999999999</v>
      </c>
      <c r="Q57" s="190">
        <v>1459.2059999999999</v>
      </c>
      <c r="R57" s="190">
        <v>1396.6969999999999</v>
      </c>
      <c r="S57" s="190">
        <v>1277.547</v>
      </c>
      <c r="T57" s="190">
        <v>1042.114</v>
      </c>
      <c r="U57" s="190">
        <v>1222.51</v>
      </c>
      <c r="V57" s="190">
        <v>1247.848</v>
      </c>
      <c r="W57" s="190">
        <v>1801.6420000000001</v>
      </c>
      <c r="X57" s="190">
        <v>1305.923</v>
      </c>
      <c r="Y57" s="190">
        <v>1568.289</v>
      </c>
      <c r="Z57" s="190">
        <v>1266.258</v>
      </c>
      <c r="AA57" s="190">
        <v>774.77300000000002</v>
      </c>
      <c r="AB57" s="190">
        <v>963.49300000000005</v>
      </c>
      <c r="AC57" s="190">
        <v>1255.741</v>
      </c>
      <c r="AD57" s="190">
        <v>1224.444</v>
      </c>
      <c r="AE57" s="190">
        <v>1273.847</v>
      </c>
      <c r="AF57" s="190">
        <v>983.58399999999995</v>
      </c>
      <c r="AG57" s="190">
        <v>935.99800000000005</v>
      </c>
      <c r="AH57" s="190">
        <v>1067.1469999999999</v>
      </c>
    </row>
    <row r="58" spans="2:34" ht="11.25" customHeight="1">
      <c r="B58" s="49" t="s">
        <v>185</v>
      </c>
      <c r="C58" s="24" t="s">
        <v>48</v>
      </c>
      <c r="D58" s="190">
        <v>3269.1080000000002</v>
      </c>
      <c r="E58" s="190">
        <v>3736.703</v>
      </c>
      <c r="F58" s="190">
        <v>5993.7389999999996</v>
      </c>
      <c r="G58" s="190">
        <v>8934.2260000000006</v>
      </c>
      <c r="H58" s="190">
        <v>9005.2189999999991</v>
      </c>
      <c r="I58" s="190">
        <v>8924.8070000000007</v>
      </c>
      <c r="J58" s="190">
        <v>9416.018</v>
      </c>
      <c r="K58" s="190">
        <v>8434.1620000000003</v>
      </c>
      <c r="L58" s="190">
        <v>7133.94</v>
      </c>
      <c r="M58" s="190">
        <v>6904.3770000000004</v>
      </c>
      <c r="N58" s="190">
        <v>7319.4319999999998</v>
      </c>
      <c r="O58" s="190">
        <v>6150.415</v>
      </c>
      <c r="P58" s="190">
        <v>4409.6329999999998</v>
      </c>
      <c r="Q58" s="190">
        <v>3274.652</v>
      </c>
      <c r="R58" s="190">
        <v>3026.4769999999999</v>
      </c>
      <c r="S58" s="190">
        <v>2637.2829999999999</v>
      </c>
      <c r="T58" s="190">
        <v>2097.6320000000001</v>
      </c>
      <c r="U58" s="190">
        <v>2128.0419999999999</v>
      </c>
      <c r="V58" s="190">
        <v>2140.5419999999999</v>
      </c>
      <c r="W58" s="190">
        <v>2989.2190000000001</v>
      </c>
      <c r="X58" s="190">
        <v>1529.5830000000001</v>
      </c>
      <c r="Y58" s="190">
        <v>1488.5450000000001</v>
      </c>
      <c r="Z58" s="190">
        <v>1264.2439999999999</v>
      </c>
      <c r="AA58" s="190">
        <v>534.26800000000003</v>
      </c>
      <c r="AB58" s="190">
        <v>433.22199999999998</v>
      </c>
      <c r="AC58" s="190">
        <v>684.65</v>
      </c>
      <c r="AD58" s="190">
        <v>1032.452</v>
      </c>
      <c r="AE58" s="190">
        <v>568.90300000000002</v>
      </c>
      <c r="AF58" s="190">
        <v>1996.4970000000001</v>
      </c>
      <c r="AG58" s="190">
        <v>767.476</v>
      </c>
      <c r="AH58" s="190">
        <v>1871.1583599999999</v>
      </c>
    </row>
    <row r="59" spans="2:34" ht="11.25" customHeight="1">
      <c r="B59" s="49" t="s">
        <v>186</v>
      </c>
      <c r="C59" s="24" t="s">
        <v>48</v>
      </c>
      <c r="D59" s="190">
        <v>750.01900000000001</v>
      </c>
      <c r="E59" s="190">
        <v>1732.1189999999999</v>
      </c>
      <c r="F59" s="190">
        <v>1952.24</v>
      </c>
      <c r="G59" s="190">
        <v>1007.22</v>
      </c>
      <c r="H59" s="190">
        <v>2042.6120000000001</v>
      </c>
      <c r="I59" s="190">
        <v>2873.277</v>
      </c>
      <c r="J59" s="190">
        <v>2920.6819999999998</v>
      </c>
      <c r="K59" s="190">
        <v>1913.6189999999999</v>
      </c>
      <c r="L59" s="190">
        <v>2907.6219999999998</v>
      </c>
      <c r="M59" s="190">
        <v>2390.9340000000002</v>
      </c>
      <c r="N59" s="190">
        <v>1777.047</v>
      </c>
      <c r="O59" s="190">
        <v>2398.7220000000002</v>
      </c>
      <c r="P59" s="190">
        <v>3401.2779999999998</v>
      </c>
      <c r="Q59" s="190">
        <v>1926.5530000000001</v>
      </c>
      <c r="R59" s="190">
        <v>1134.8240000000001</v>
      </c>
      <c r="S59" s="190">
        <v>2605.7469999999998</v>
      </c>
      <c r="T59" s="190">
        <v>2108.27</v>
      </c>
      <c r="U59" s="190">
        <v>2208.6480000000001</v>
      </c>
      <c r="V59" s="190">
        <v>1292.114</v>
      </c>
      <c r="W59" s="190">
        <v>1505.259</v>
      </c>
      <c r="X59" s="190">
        <v>1936.422</v>
      </c>
      <c r="Y59" s="190">
        <v>2229.788</v>
      </c>
      <c r="Z59" s="190">
        <v>1801.7439999999999</v>
      </c>
      <c r="AA59" s="190">
        <v>1731.623</v>
      </c>
      <c r="AB59" s="190">
        <v>1310.3309999999999</v>
      </c>
      <c r="AC59" s="190">
        <v>1442.575</v>
      </c>
      <c r="AD59" s="190">
        <v>1458.9639999999999</v>
      </c>
      <c r="AE59" s="190">
        <v>1742.1859999999999</v>
      </c>
      <c r="AF59" s="190">
        <v>2218.4560000000001</v>
      </c>
      <c r="AG59" s="190">
        <v>1865.5229999999999</v>
      </c>
      <c r="AH59" s="190">
        <v>2297.4545400000002</v>
      </c>
    </row>
    <row r="60" spans="2:34" ht="11.25" customHeight="1">
      <c r="B60" s="49" t="s">
        <v>187</v>
      </c>
      <c r="C60" s="24" t="s">
        <v>48</v>
      </c>
      <c r="D60" s="190">
        <v>10675.225</v>
      </c>
      <c r="E60" s="190">
        <v>9590.8050000000003</v>
      </c>
      <c r="F60" s="190">
        <v>7925.0129999999999</v>
      </c>
      <c r="G60" s="190">
        <v>7114.1760000000004</v>
      </c>
      <c r="H60" s="190">
        <v>4494.6850000000004</v>
      </c>
      <c r="I60" s="190">
        <v>2187.7379999999998</v>
      </c>
      <c r="J60" s="190">
        <v>1614.0820000000001</v>
      </c>
      <c r="K60" s="190">
        <v>2382.6990000000001</v>
      </c>
      <c r="L60" s="190">
        <v>3990.761</v>
      </c>
      <c r="M60" s="190">
        <v>5702.2920000000004</v>
      </c>
      <c r="N60" s="190">
        <v>5554.4189999999999</v>
      </c>
      <c r="O60" s="190">
        <v>4836.8339999999998</v>
      </c>
      <c r="P60" s="190">
        <v>5156.0739999999996</v>
      </c>
      <c r="Q60" s="190">
        <v>4908.1440000000002</v>
      </c>
      <c r="R60" s="190">
        <v>4277.5129999999999</v>
      </c>
      <c r="S60" s="190">
        <v>3869.4140000000002</v>
      </c>
      <c r="T60" s="190">
        <v>3142.4920000000002</v>
      </c>
      <c r="U60" s="190">
        <v>2693.2669999999998</v>
      </c>
      <c r="V60" s="190">
        <v>1774.5840000000001</v>
      </c>
      <c r="W60" s="190">
        <v>1934.67</v>
      </c>
      <c r="X60" s="190">
        <v>1764.1220000000001</v>
      </c>
      <c r="Y60" s="190">
        <v>1277.0440000000001</v>
      </c>
      <c r="Z60" s="190">
        <v>864.40499999999997</v>
      </c>
      <c r="AA60" s="190">
        <v>580.03899999999999</v>
      </c>
      <c r="AB60" s="190">
        <v>802.851</v>
      </c>
      <c r="AC60" s="190">
        <v>1228.3820000000001</v>
      </c>
      <c r="AD60" s="190">
        <v>2150.4520000000002</v>
      </c>
      <c r="AE60" s="190">
        <v>1669.5039999999999</v>
      </c>
      <c r="AF60" s="190">
        <v>1670.3820000000001</v>
      </c>
      <c r="AG60" s="190">
        <v>1409.4559999999999</v>
      </c>
      <c r="AH60" s="190">
        <v>1902.1824099999999</v>
      </c>
    </row>
    <row r="61" spans="2:34" ht="11.25" customHeight="1">
      <c r="B61" s="49" t="s">
        <v>188</v>
      </c>
      <c r="C61" s="24" t="s">
        <v>48</v>
      </c>
      <c r="D61" s="214">
        <v>0.93</v>
      </c>
      <c r="E61" s="215">
        <v>0</v>
      </c>
      <c r="F61" s="214">
        <v>8.5920000000000005</v>
      </c>
      <c r="G61" s="214">
        <v>11.603999999999999</v>
      </c>
      <c r="H61" s="215">
        <v>0</v>
      </c>
      <c r="I61" s="214">
        <v>17.582000000000001</v>
      </c>
      <c r="J61" s="214">
        <v>87.804000000000002</v>
      </c>
      <c r="K61" s="190">
        <v>319.21800000000002</v>
      </c>
      <c r="L61" s="190">
        <v>587.428</v>
      </c>
      <c r="M61" s="190">
        <v>121.491</v>
      </c>
      <c r="N61" s="214">
        <v>89.177000000000007</v>
      </c>
      <c r="O61" s="190">
        <v>105.31399999999999</v>
      </c>
      <c r="P61" s="190">
        <v>111.438</v>
      </c>
      <c r="Q61" s="214">
        <v>70.974999999999994</v>
      </c>
      <c r="R61" s="190">
        <v>242.40199999999999</v>
      </c>
      <c r="S61" s="190">
        <v>783.80799999999999</v>
      </c>
      <c r="T61" s="190">
        <v>986.34</v>
      </c>
      <c r="U61" s="190">
        <v>1043.9449999999999</v>
      </c>
      <c r="V61" s="190">
        <v>885.375</v>
      </c>
      <c r="W61" s="190">
        <v>450.65800000000002</v>
      </c>
      <c r="X61" s="190">
        <v>646.76</v>
      </c>
      <c r="Y61" s="190">
        <v>1157.0999999999999</v>
      </c>
      <c r="Z61" s="190">
        <v>3559.0219999999999</v>
      </c>
      <c r="AA61" s="190">
        <v>5905.1289999999999</v>
      </c>
      <c r="AB61" s="190">
        <v>9836.5609999999997</v>
      </c>
      <c r="AC61" s="190">
        <v>11201.43</v>
      </c>
      <c r="AD61" s="190">
        <v>9894.5419999999995</v>
      </c>
      <c r="AE61" s="190">
        <v>10911.516</v>
      </c>
      <c r="AF61" s="190">
        <v>7055.1189999999997</v>
      </c>
      <c r="AG61" s="190">
        <v>3477.261</v>
      </c>
      <c r="AH61" s="190">
        <v>4745.6391700000004</v>
      </c>
    </row>
    <row r="62" spans="2:34" ht="11.25" customHeight="1">
      <c r="B62" s="49" t="s">
        <v>38</v>
      </c>
      <c r="C62" s="24" t="s">
        <v>48</v>
      </c>
      <c r="D62" s="190">
        <v>5038.9709999999995</v>
      </c>
      <c r="E62" s="190">
        <v>5290.8879999999999</v>
      </c>
      <c r="F62" s="190">
        <v>4997.4880000000003</v>
      </c>
      <c r="G62" s="190">
        <v>4326.2730000000001</v>
      </c>
      <c r="H62" s="190">
        <v>2496.1479999999901</v>
      </c>
      <c r="I62" s="190">
        <v>6372.0230000000001</v>
      </c>
      <c r="J62" s="190">
        <v>3532.2190000000001</v>
      </c>
      <c r="K62" s="190">
        <v>2744.8009999999999</v>
      </c>
      <c r="L62" s="190">
        <v>3036.5360000000001</v>
      </c>
      <c r="M62" s="190">
        <v>4103.1229999999996</v>
      </c>
      <c r="N62" s="190">
        <v>3343.8310000000001</v>
      </c>
      <c r="O62" s="190">
        <v>3875.7080000000001</v>
      </c>
      <c r="P62" s="190">
        <v>4479.5820000000003</v>
      </c>
      <c r="Q62" s="190">
        <v>6587.8230000000003</v>
      </c>
      <c r="R62" s="190">
        <v>5799.0010000000002</v>
      </c>
      <c r="S62" s="190">
        <v>6848.1239999999998</v>
      </c>
      <c r="T62" s="190">
        <v>6577.6210000000001</v>
      </c>
      <c r="U62" s="190">
        <v>6186.549</v>
      </c>
      <c r="V62" s="190">
        <v>4142.4939999999997</v>
      </c>
      <c r="W62" s="190">
        <v>3286.2739999999999</v>
      </c>
      <c r="X62" s="190">
        <v>2309.223</v>
      </c>
      <c r="Y62" s="190">
        <v>2648.4960000000001</v>
      </c>
      <c r="Z62" s="190">
        <v>2477.1839999999902</v>
      </c>
      <c r="AA62" s="190">
        <v>2208.4690000000001</v>
      </c>
      <c r="AB62" s="190">
        <v>2272.1289999999999</v>
      </c>
      <c r="AC62" s="190">
        <v>2411.7950000000001</v>
      </c>
      <c r="AD62" s="190">
        <v>15164.736999999999</v>
      </c>
      <c r="AE62" s="190">
        <v>9507.3130000000001</v>
      </c>
      <c r="AF62" s="190">
        <v>3047.2220000000002</v>
      </c>
      <c r="AG62" s="190">
        <v>2407.2350000000001</v>
      </c>
      <c r="AH62" s="190">
        <v>1809.2554700000001</v>
      </c>
    </row>
    <row r="63" spans="2:34" ht="11.25" customHeight="1">
      <c r="B63" s="52" t="s">
        <v>189</v>
      </c>
      <c r="C63" s="53" t="s">
        <v>48</v>
      </c>
      <c r="D63" s="190">
        <v>43372.788</v>
      </c>
      <c r="E63" s="190">
        <v>46743.828000000001</v>
      </c>
      <c r="F63" s="190">
        <v>47150.855000000003</v>
      </c>
      <c r="G63" s="190">
        <v>51809.392</v>
      </c>
      <c r="H63" s="190">
        <v>48780.680999999997</v>
      </c>
      <c r="I63" s="190">
        <v>52322.974999999999</v>
      </c>
      <c r="J63" s="190">
        <v>55012.023000000001</v>
      </c>
      <c r="K63" s="190">
        <v>51671.807000000001</v>
      </c>
      <c r="L63" s="190">
        <v>57385.633000000002</v>
      </c>
      <c r="M63" s="190">
        <v>61686.578999999998</v>
      </c>
      <c r="N63" s="190">
        <v>64841.648999999998</v>
      </c>
      <c r="O63" s="190">
        <v>66395.301999999996</v>
      </c>
      <c r="P63" s="190">
        <v>65930.182000000001</v>
      </c>
      <c r="Q63" s="190">
        <v>61743.641000000003</v>
      </c>
      <c r="R63" s="190">
        <v>59839.440999999999</v>
      </c>
      <c r="S63" s="190">
        <v>58347.752999999997</v>
      </c>
      <c r="T63" s="190">
        <v>53285.377999999997</v>
      </c>
      <c r="U63" s="190">
        <v>49086.207999999999</v>
      </c>
      <c r="V63" s="190">
        <v>45032.057999999997</v>
      </c>
      <c r="W63" s="190">
        <v>47976.993000000002</v>
      </c>
      <c r="X63" s="190">
        <v>40896.165999999997</v>
      </c>
      <c r="Y63" s="190">
        <v>42362.964999999997</v>
      </c>
      <c r="Z63" s="190">
        <v>40461.161999999997</v>
      </c>
      <c r="AA63" s="190">
        <v>35303.68</v>
      </c>
      <c r="AB63" s="190">
        <v>38903.841</v>
      </c>
      <c r="AC63" s="190">
        <v>43260.942999999999</v>
      </c>
      <c r="AD63" s="190">
        <v>62054.822999999997</v>
      </c>
      <c r="AE63" s="190">
        <v>51371.105000000003</v>
      </c>
      <c r="AF63" s="190">
        <v>50741.474999999999</v>
      </c>
      <c r="AG63" s="190">
        <v>45762.406999999999</v>
      </c>
      <c r="AH63" s="190">
        <v>55913.713510000001</v>
      </c>
    </row>
    <row r="64" spans="2:34" ht="11.25" customHeight="1">
      <c r="B64" s="305" t="s">
        <v>190</v>
      </c>
      <c r="C64" s="305"/>
      <c r="D64" s="305"/>
      <c r="E64" s="305"/>
      <c r="F64" s="305"/>
      <c r="G64" s="305"/>
      <c r="H64" s="305"/>
      <c r="I64" s="305"/>
      <c r="J64" s="305"/>
      <c r="K64" s="305"/>
      <c r="L64" s="305"/>
      <c r="M64" s="305"/>
      <c r="N64" s="305"/>
      <c r="O64" s="305"/>
      <c r="P64" s="305"/>
      <c r="Q64" s="305"/>
      <c r="R64" s="305"/>
      <c r="S64" s="305"/>
      <c r="T64" s="305"/>
      <c r="U64" s="305"/>
      <c r="V64" s="305"/>
      <c r="W64" s="305"/>
      <c r="X64" s="305"/>
      <c r="Y64" s="305"/>
      <c r="Z64" s="305"/>
      <c r="AA64" s="305"/>
      <c r="AB64" s="305"/>
      <c r="AC64" s="305"/>
      <c r="AD64" s="305"/>
      <c r="AE64" s="305"/>
      <c r="AF64" s="305"/>
      <c r="AG64" s="305"/>
      <c r="AH64" s="305"/>
    </row>
    <row r="65" spans="2:34" ht="11.25" customHeight="1">
      <c r="B65" s="57" t="s">
        <v>175</v>
      </c>
      <c r="C65" s="58" t="s">
        <v>48</v>
      </c>
      <c r="D65" s="213" t="s">
        <v>32</v>
      </c>
      <c r="E65" s="213" t="s">
        <v>32</v>
      </c>
      <c r="F65" s="213" t="s">
        <v>32</v>
      </c>
      <c r="G65" s="213" t="s">
        <v>32</v>
      </c>
      <c r="H65" s="213" t="s">
        <v>32</v>
      </c>
      <c r="I65" s="213" t="s">
        <v>32</v>
      </c>
      <c r="J65" s="213" t="s">
        <v>32</v>
      </c>
      <c r="K65" s="213" t="s">
        <v>32</v>
      </c>
      <c r="L65" s="213" t="s">
        <v>32</v>
      </c>
      <c r="M65" s="213" t="s">
        <v>32</v>
      </c>
      <c r="N65" s="213" t="s">
        <v>32</v>
      </c>
      <c r="O65" s="213" t="s">
        <v>32</v>
      </c>
      <c r="P65" s="213" t="s">
        <v>32</v>
      </c>
      <c r="Q65" s="213" t="s">
        <v>32</v>
      </c>
      <c r="R65" s="213" t="s">
        <v>32</v>
      </c>
      <c r="S65" s="213" t="s">
        <v>32</v>
      </c>
      <c r="T65" s="213" t="s">
        <v>32</v>
      </c>
      <c r="U65" s="213" t="s">
        <v>32</v>
      </c>
      <c r="V65" s="213" t="s">
        <v>32</v>
      </c>
      <c r="W65" s="213" t="s">
        <v>32</v>
      </c>
      <c r="X65" s="213" t="s">
        <v>32</v>
      </c>
      <c r="Y65" s="213" t="s">
        <v>32</v>
      </c>
      <c r="Z65" s="213" t="s">
        <v>32</v>
      </c>
      <c r="AA65" s="213" t="s">
        <v>32</v>
      </c>
      <c r="AB65" s="213" t="s">
        <v>32</v>
      </c>
      <c r="AC65" s="213" t="s">
        <v>32</v>
      </c>
      <c r="AD65" s="213" t="s">
        <v>32</v>
      </c>
      <c r="AE65" s="213" t="s">
        <v>32</v>
      </c>
      <c r="AF65" s="213" t="s">
        <v>32</v>
      </c>
      <c r="AG65" s="213" t="s">
        <v>32</v>
      </c>
      <c r="AH65" s="213" t="s">
        <v>32</v>
      </c>
    </row>
    <row r="66" spans="2:34" ht="11.25" customHeight="1">
      <c r="B66" s="49" t="s">
        <v>176</v>
      </c>
      <c r="C66" s="24" t="s">
        <v>48</v>
      </c>
      <c r="D66" s="213" t="s">
        <v>32</v>
      </c>
      <c r="E66" s="213" t="s">
        <v>32</v>
      </c>
      <c r="F66" s="213" t="s">
        <v>32</v>
      </c>
      <c r="G66" s="213" t="s">
        <v>32</v>
      </c>
      <c r="H66" s="213" t="s">
        <v>32</v>
      </c>
      <c r="I66" s="213" t="s">
        <v>32</v>
      </c>
      <c r="J66" s="213" t="s">
        <v>32</v>
      </c>
      <c r="K66" s="213" t="s">
        <v>32</v>
      </c>
      <c r="L66" s="213" t="s">
        <v>32</v>
      </c>
      <c r="M66" s="213" t="s">
        <v>32</v>
      </c>
      <c r="N66" s="213" t="s">
        <v>32</v>
      </c>
      <c r="O66" s="213" t="s">
        <v>32</v>
      </c>
      <c r="P66" s="213" t="s">
        <v>32</v>
      </c>
      <c r="Q66" s="213" t="s">
        <v>32</v>
      </c>
      <c r="R66" s="213" t="s">
        <v>32</v>
      </c>
      <c r="S66" s="213" t="s">
        <v>32</v>
      </c>
      <c r="T66" s="213" t="s">
        <v>32</v>
      </c>
      <c r="U66" s="213" t="s">
        <v>32</v>
      </c>
      <c r="V66" s="213" t="s">
        <v>32</v>
      </c>
      <c r="W66" s="213" t="s">
        <v>32</v>
      </c>
      <c r="X66" s="213" t="s">
        <v>32</v>
      </c>
      <c r="Y66" s="213" t="s">
        <v>32</v>
      </c>
      <c r="Z66" s="213" t="s">
        <v>32</v>
      </c>
      <c r="AA66" s="213" t="s">
        <v>32</v>
      </c>
      <c r="AB66" s="213" t="s">
        <v>32</v>
      </c>
      <c r="AC66" s="213" t="s">
        <v>32</v>
      </c>
      <c r="AD66" s="213" t="s">
        <v>32</v>
      </c>
      <c r="AE66" s="213" t="s">
        <v>32</v>
      </c>
      <c r="AF66" s="213" t="s">
        <v>32</v>
      </c>
      <c r="AG66" s="213" t="s">
        <v>32</v>
      </c>
      <c r="AH66" s="213" t="s">
        <v>32</v>
      </c>
    </row>
    <row r="67" spans="2:34" ht="11.25" customHeight="1">
      <c r="B67" s="49" t="s">
        <v>177</v>
      </c>
      <c r="C67" s="24" t="s">
        <v>48</v>
      </c>
      <c r="D67" s="213" t="s">
        <v>32</v>
      </c>
      <c r="E67" s="213" t="s">
        <v>32</v>
      </c>
      <c r="F67" s="213" t="s">
        <v>32</v>
      </c>
      <c r="G67" s="213" t="s">
        <v>32</v>
      </c>
      <c r="H67" s="213" t="s">
        <v>32</v>
      </c>
      <c r="I67" s="213" t="s">
        <v>32</v>
      </c>
      <c r="J67" s="213" t="s">
        <v>32</v>
      </c>
      <c r="K67" s="213" t="s">
        <v>32</v>
      </c>
      <c r="L67" s="213" t="s">
        <v>32</v>
      </c>
      <c r="M67" s="213" t="s">
        <v>32</v>
      </c>
      <c r="N67" s="213" t="s">
        <v>32</v>
      </c>
      <c r="O67" s="213" t="s">
        <v>32</v>
      </c>
      <c r="P67" s="213" t="s">
        <v>32</v>
      </c>
      <c r="Q67" s="213" t="s">
        <v>32</v>
      </c>
      <c r="R67" s="213" t="s">
        <v>32</v>
      </c>
      <c r="S67" s="213" t="s">
        <v>32</v>
      </c>
      <c r="T67" s="213" t="s">
        <v>32</v>
      </c>
      <c r="U67" s="213" t="s">
        <v>32</v>
      </c>
      <c r="V67" s="213" t="s">
        <v>32</v>
      </c>
      <c r="W67" s="213" t="s">
        <v>32</v>
      </c>
      <c r="X67" s="213" t="s">
        <v>32</v>
      </c>
      <c r="Y67" s="213" t="s">
        <v>32</v>
      </c>
      <c r="Z67" s="213" t="s">
        <v>32</v>
      </c>
      <c r="AA67" s="213" t="s">
        <v>32</v>
      </c>
      <c r="AB67" s="213" t="s">
        <v>32</v>
      </c>
      <c r="AC67" s="213" t="s">
        <v>32</v>
      </c>
      <c r="AD67" s="213" t="s">
        <v>32</v>
      </c>
      <c r="AE67" s="213" t="s">
        <v>32</v>
      </c>
      <c r="AF67" s="213" t="s">
        <v>32</v>
      </c>
      <c r="AG67" s="213" t="s">
        <v>32</v>
      </c>
      <c r="AH67" s="213" t="s">
        <v>32</v>
      </c>
    </row>
    <row r="68" spans="2:34" ht="11.25" customHeight="1">
      <c r="B68" s="49" t="s">
        <v>178</v>
      </c>
      <c r="C68" s="24" t="s">
        <v>48</v>
      </c>
      <c r="D68" s="213" t="s">
        <v>32</v>
      </c>
      <c r="E68" s="213" t="s">
        <v>32</v>
      </c>
      <c r="F68" s="213" t="s">
        <v>32</v>
      </c>
      <c r="G68" s="213" t="s">
        <v>32</v>
      </c>
      <c r="H68" s="213" t="s">
        <v>32</v>
      </c>
      <c r="I68" s="213" t="s">
        <v>32</v>
      </c>
      <c r="J68" s="213" t="s">
        <v>32</v>
      </c>
      <c r="K68" s="213" t="s">
        <v>32</v>
      </c>
      <c r="L68" s="213" t="s">
        <v>32</v>
      </c>
      <c r="M68" s="213" t="s">
        <v>32</v>
      </c>
      <c r="N68" s="213" t="s">
        <v>32</v>
      </c>
      <c r="O68" s="213" t="s">
        <v>32</v>
      </c>
      <c r="P68" s="213" t="s">
        <v>32</v>
      </c>
      <c r="Q68" s="213" t="s">
        <v>32</v>
      </c>
      <c r="R68" s="213" t="s">
        <v>32</v>
      </c>
      <c r="S68" s="213" t="s">
        <v>32</v>
      </c>
      <c r="T68" s="213" t="s">
        <v>32</v>
      </c>
      <c r="U68" s="213" t="s">
        <v>32</v>
      </c>
      <c r="V68" s="213" t="s">
        <v>32</v>
      </c>
      <c r="W68" s="213" t="s">
        <v>32</v>
      </c>
      <c r="X68" s="213" t="s">
        <v>32</v>
      </c>
      <c r="Y68" s="213" t="s">
        <v>32</v>
      </c>
      <c r="Z68" s="213" t="s">
        <v>32</v>
      </c>
      <c r="AA68" s="213" t="s">
        <v>32</v>
      </c>
      <c r="AB68" s="213" t="s">
        <v>32</v>
      </c>
      <c r="AC68" s="213" t="s">
        <v>32</v>
      </c>
      <c r="AD68" s="213" t="s">
        <v>32</v>
      </c>
      <c r="AE68" s="213" t="s">
        <v>32</v>
      </c>
      <c r="AF68" s="213" t="s">
        <v>32</v>
      </c>
      <c r="AG68" s="213" t="s">
        <v>32</v>
      </c>
      <c r="AH68" s="213" t="s">
        <v>32</v>
      </c>
    </row>
    <row r="69" spans="2:34" ht="11.25" customHeight="1">
      <c r="B69" s="49" t="s">
        <v>179</v>
      </c>
      <c r="C69" s="24" t="s">
        <v>48</v>
      </c>
      <c r="D69" s="213" t="s">
        <v>32</v>
      </c>
      <c r="E69" s="213" t="s">
        <v>32</v>
      </c>
      <c r="F69" s="213" t="s">
        <v>32</v>
      </c>
      <c r="G69" s="213" t="s">
        <v>32</v>
      </c>
      <c r="H69" s="213" t="s">
        <v>32</v>
      </c>
      <c r="I69" s="213" t="s">
        <v>32</v>
      </c>
      <c r="J69" s="213" t="s">
        <v>32</v>
      </c>
      <c r="K69" s="213" t="s">
        <v>32</v>
      </c>
      <c r="L69" s="213" t="s">
        <v>32</v>
      </c>
      <c r="M69" s="213" t="s">
        <v>32</v>
      </c>
      <c r="N69" s="213" t="s">
        <v>32</v>
      </c>
      <c r="O69" s="213" t="s">
        <v>32</v>
      </c>
      <c r="P69" s="213" t="s">
        <v>32</v>
      </c>
      <c r="Q69" s="213" t="s">
        <v>32</v>
      </c>
      <c r="R69" s="213" t="s">
        <v>32</v>
      </c>
      <c r="S69" s="213" t="s">
        <v>32</v>
      </c>
      <c r="T69" s="213" t="s">
        <v>32</v>
      </c>
      <c r="U69" s="213" t="s">
        <v>32</v>
      </c>
      <c r="V69" s="213" t="s">
        <v>32</v>
      </c>
      <c r="W69" s="213" t="s">
        <v>32</v>
      </c>
      <c r="X69" s="213" t="s">
        <v>32</v>
      </c>
      <c r="Y69" s="213" t="s">
        <v>32</v>
      </c>
      <c r="Z69" s="213" t="s">
        <v>32</v>
      </c>
      <c r="AA69" s="213" t="s">
        <v>32</v>
      </c>
      <c r="AB69" s="213" t="s">
        <v>32</v>
      </c>
      <c r="AC69" s="213" t="s">
        <v>32</v>
      </c>
      <c r="AD69" s="213" t="s">
        <v>32</v>
      </c>
      <c r="AE69" s="213" t="s">
        <v>32</v>
      </c>
      <c r="AF69" s="213" t="s">
        <v>32</v>
      </c>
      <c r="AG69" s="213" t="s">
        <v>32</v>
      </c>
      <c r="AH69" s="213" t="s">
        <v>32</v>
      </c>
    </row>
    <row r="70" spans="2:34" ht="11.25" customHeight="1">
      <c r="B70" s="49" t="s">
        <v>180</v>
      </c>
      <c r="C70" s="24" t="s">
        <v>48</v>
      </c>
      <c r="D70" s="213" t="s">
        <v>32</v>
      </c>
      <c r="E70" s="213" t="s">
        <v>32</v>
      </c>
      <c r="F70" s="213" t="s">
        <v>32</v>
      </c>
      <c r="G70" s="213" t="s">
        <v>32</v>
      </c>
      <c r="H70" s="213" t="s">
        <v>32</v>
      </c>
      <c r="I70" s="213" t="s">
        <v>32</v>
      </c>
      <c r="J70" s="213" t="s">
        <v>32</v>
      </c>
      <c r="K70" s="213" t="s">
        <v>32</v>
      </c>
      <c r="L70" s="213" t="s">
        <v>32</v>
      </c>
      <c r="M70" s="213" t="s">
        <v>32</v>
      </c>
      <c r="N70" s="213" t="s">
        <v>32</v>
      </c>
      <c r="O70" s="213" t="s">
        <v>32</v>
      </c>
      <c r="P70" s="213" t="s">
        <v>32</v>
      </c>
      <c r="Q70" s="213" t="s">
        <v>32</v>
      </c>
      <c r="R70" s="213" t="s">
        <v>32</v>
      </c>
      <c r="S70" s="213" t="s">
        <v>32</v>
      </c>
      <c r="T70" s="213" t="s">
        <v>32</v>
      </c>
      <c r="U70" s="213" t="s">
        <v>32</v>
      </c>
      <c r="V70" s="213" t="s">
        <v>32</v>
      </c>
      <c r="W70" s="213" t="s">
        <v>32</v>
      </c>
      <c r="X70" s="213" t="s">
        <v>32</v>
      </c>
      <c r="Y70" s="213" t="s">
        <v>32</v>
      </c>
      <c r="Z70" s="213" t="s">
        <v>32</v>
      </c>
      <c r="AA70" s="213" t="s">
        <v>32</v>
      </c>
      <c r="AB70" s="213" t="s">
        <v>32</v>
      </c>
      <c r="AC70" s="213" t="s">
        <v>32</v>
      </c>
      <c r="AD70" s="213" t="s">
        <v>32</v>
      </c>
      <c r="AE70" s="213" t="s">
        <v>32</v>
      </c>
      <c r="AF70" s="213" t="s">
        <v>32</v>
      </c>
      <c r="AG70" s="213" t="s">
        <v>32</v>
      </c>
      <c r="AH70" s="213" t="s">
        <v>32</v>
      </c>
    </row>
    <row r="71" spans="2:34" ht="11.25" customHeight="1">
      <c r="B71" s="49" t="s">
        <v>181</v>
      </c>
      <c r="C71" s="24" t="s">
        <v>48</v>
      </c>
      <c r="D71" s="213" t="s">
        <v>32</v>
      </c>
      <c r="E71" s="213" t="s">
        <v>32</v>
      </c>
      <c r="F71" s="213" t="s">
        <v>32</v>
      </c>
      <c r="G71" s="213" t="s">
        <v>32</v>
      </c>
      <c r="H71" s="213" t="s">
        <v>32</v>
      </c>
      <c r="I71" s="213" t="s">
        <v>32</v>
      </c>
      <c r="J71" s="213" t="s">
        <v>32</v>
      </c>
      <c r="K71" s="213" t="s">
        <v>32</v>
      </c>
      <c r="L71" s="213" t="s">
        <v>32</v>
      </c>
      <c r="M71" s="213" t="s">
        <v>32</v>
      </c>
      <c r="N71" s="213" t="s">
        <v>32</v>
      </c>
      <c r="O71" s="213" t="s">
        <v>32</v>
      </c>
      <c r="P71" s="213" t="s">
        <v>32</v>
      </c>
      <c r="Q71" s="213" t="s">
        <v>32</v>
      </c>
      <c r="R71" s="213" t="s">
        <v>32</v>
      </c>
      <c r="S71" s="213" t="s">
        <v>32</v>
      </c>
      <c r="T71" s="213" t="s">
        <v>32</v>
      </c>
      <c r="U71" s="213" t="s">
        <v>32</v>
      </c>
      <c r="V71" s="213" t="s">
        <v>32</v>
      </c>
      <c r="W71" s="213" t="s">
        <v>32</v>
      </c>
      <c r="X71" s="213" t="s">
        <v>32</v>
      </c>
      <c r="Y71" s="213" t="s">
        <v>32</v>
      </c>
      <c r="Z71" s="213" t="s">
        <v>32</v>
      </c>
      <c r="AA71" s="213" t="s">
        <v>32</v>
      </c>
      <c r="AB71" s="213" t="s">
        <v>32</v>
      </c>
      <c r="AC71" s="213" t="s">
        <v>32</v>
      </c>
      <c r="AD71" s="213" t="s">
        <v>32</v>
      </c>
      <c r="AE71" s="213" t="s">
        <v>32</v>
      </c>
      <c r="AF71" s="213" t="s">
        <v>32</v>
      </c>
      <c r="AG71" s="213" t="s">
        <v>32</v>
      </c>
      <c r="AH71" s="213" t="s">
        <v>32</v>
      </c>
    </row>
    <row r="72" spans="2:34" ht="11.25" customHeight="1">
      <c r="B72" s="51" t="s">
        <v>183</v>
      </c>
      <c r="C72" s="24" t="s">
        <v>48</v>
      </c>
      <c r="D72" s="213" t="s">
        <v>32</v>
      </c>
      <c r="E72" s="213" t="s">
        <v>32</v>
      </c>
      <c r="F72" s="213" t="s">
        <v>32</v>
      </c>
      <c r="G72" s="213" t="s">
        <v>32</v>
      </c>
      <c r="H72" s="213" t="s">
        <v>32</v>
      </c>
      <c r="I72" s="213" t="s">
        <v>32</v>
      </c>
      <c r="J72" s="213" t="s">
        <v>32</v>
      </c>
      <c r="K72" s="213" t="s">
        <v>32</v>
      </c>
      <c r="L72" s="213" t="s">
        <v>32</v>
      </c>
      <c r="M72" s="213" t="s">
        <v>32</v>
      </c>
      <c r="N72" s="213" t="s">
        <v>32</v>
      </c>
      <c r="O72" s="213" t="s">
        <v>32</v>
      </c>
      <c r="P72" s="213" t="s">
        <v>32</v>
      </c>
      <c r="Q72" s="213" t="s">
        <v>32</v>
      </c>
      <c r="R72" s="213" t="s">
        <v>32</v>
      </c>
      <c r="S72" s="213" t="s">
        <v>32</v>
      </c>
      <c r="T72" s="213" t="s">
        <v>32</v>
      </c>
      <c r="U72" s="213" t="s">
        <v>32</v>
      </c>
      <c r="V72" s="213" t="s">
        <v>32</v>
      </c>
      <c r="W72" s="213" t="s">
        <v>32</v>
      </c>
      <c r="X72" s="213" t="s">
        <v>32</v>
      </c>
      <c r="Y72" s="213" t="s">
        <v>32</v>
      </c>
      <c r="Z72" s="213" t="s">
        <v>32</v>
      </c>
      <c r="AA72" s="213" t="s">
        <v>32</v>
      </c>
      <c r="AB72" s="213" t="s">
        <v>32</v>
      </c>
      <c r="AC72" s="213" t="s">
        <v>32</v>
      </c>
      <c r="AD72" s="213" t="s">
        <v>32</v>
      </c>
      <c r="AE72" s="213" t="s">
        <v>32</v>
      </c>
      <c r="AF72" s="213" t="s">
        <v>32</v>
      </c>
      <c r="AG72" s="213" t="s">
        <v>32</v>
      </c>
      <c r="AH72" s="213" t="s">
        <v>32</v>
      </c>
    </row>
    <row r="73" spans="2:34" ht="11.25" customHeight="1">
      <c r="B73" s="49" t="s">
        <v>184</v>
      </c>
      <c r="C73" s="24" t="s">
        <v>48</v>
      </c>
      <c r="D73" s="213" t="s">
        <v>32</v>
      </c>
      <c r="E73" s="213" t="s">
        <v>32</v>
      </c>
      <c r="F73" s="213" t="s">
        <v>32</v>
      </c>
      <c r="G73" s="213" t="s">
        <v>32</v>
      </c>
      <c r="H73" s="213" t="s">
        <v>32</v>
      </c>
      <c r="I73" s="213" t="s">
        <v>32</v>
      </c>
      <c r="J73" s="213" t="s">
        <v>32</v>
      </c>
      <c r="K73" s="213" t="s">
        <v>32</v>
      </c>
      <c r="L73" s="213" t="s">
        <v>32</v>
      </c>
      <c r="M73" s="213" t="s">
        <v>32</v>
      </c>
      <c r="N73" s="213" t="s">
        <v>32</v>
      </c>
      <c r="O73" s="213" t="s">
        <v>32</v>
      </c>
      <c r="P73" s="213" t="s">
        <v>32</v>
      </c>
      <c r="Q73" s="213" t="s">
        <v>32</v>
      </c>
      <c r="R73" s="213" t="s">
        <v>32</v>
      </c>
      <c r="S73" s="213" t="s">
        <v>32</v>
      </c>
      <c r="T73" s="213" t="s">
        <v>32</v>
      </c>
      <c r="U73" s="213" t="s">
        <v>32</v>
      </c>
      <c r="V73" s="213" t="s">
        <v>32</v>
      </c>
      <c r="W73" s="213" t="s">
        <v>32</v>
      </c>
      <c r="X73" s="213" t="s">
        <v>32</v>
      </c>
      <c r="Y73" s="213" t="s">
        <v>32</v>
      </c>
      <c r="Z73" s="213" t="s">
        <v>32</v>
      </c>
      <c r="AA73" s="213" t="s">
        <v>32</v>
      </c>
      <c r="AB73" s="213" t="s">
        <v>32</v>
      </c>
      <c r="AC73" s="213" t="s">
        <v>32</v>
      </c>
      <c r="AD73" s="213" t="s">
        <v>32</v>
      </c>
      <c r="AE73" s="213" t="s">
        <v>32</v>
      </c>
      <c r="AF73" s="213" t="s">
        <v>32</v>
      </c>
      <c r="AG73" s="213" t="s">
        <v>32</v>
      </c>
      <c r="AH73" s="213" t="s">
        <v>32</v>
      </c>
    </row>
    <row r="74" spans="2:34" ht="11.25" customHeight="1">
      <c r="B74" s="49" t="s">
        <v>191</v>
      </c>
      <c r="C74" s="24" t="s">
        <v>48</v>
      </c>
      <c r="D74" s="213" t="s">
        <v>32</v>
      </c>
      <c r="E74" s="213" t="s">
        <v>32</v>
      </c>
      <c r="F74" s="213" t="s">
        <v>32</v>
      </c>
      <c r="G74" s="213" t="s">
        <v>32</v>
      </c>
      <c r="H74" s="213" t="s">
        <v>32</v>
      </c>
      <c r="I74" s="213" t="s">
        <v>32</v>
      </c>
      <c r="J74" s="213" t="s">
        <v>32</v>
      </c>
      <c r="K74" s="213" t="s">
        <v>32</v>
      </c>
      <c r="L74" s="213" t="s">
        <v>32</v>
      </c>
      <c r="M74" s="213" t="s">
        <v>32</v>
      </c>
      <c r="N74" s="213" t="s">
        <v>32</v>
      </c>
      <c r="O74" s="213" t="s">
        <v>32</v>
      </c>
      <c r="P74" s="213" t="s">
        <v>32</v>
      </c>
      <c r="Q74" s="213" t="s">
        <v>32</v>
      </c>
      <c r="R74" s="213" t="s">
        <v>32</v>
      </c>
      <c r="S74" s="213" t="s">
        <v>32</v>
      </c>
      <c r="T74" s="213" t="s">
        <v>32</v>
      </c>
      <c r="U74" s="213" t="s">
        <v>32</v>
      </c>
      <c r="V74" s="213" t="s">
        <v>32</v>
      </c>
      <c r="W74" s="213" t="s">
        <v>32</v>
      </c>
      <c r="X74" s="213" t="s">
        <v>32</v>
      </c>
      <c r="Y74" s="213" t="s">
        <v>32</v>
      </c>
      <c r="Z74" s="213" t="s">
        <v>32</v>
      </c>
      <c r="AA74" s="213" t="s">
        <v>32</v>
      </c>
      <c r="AB74" s="213" t="s">
        <v>32</v>
      </c>
      <c r="AC74" s="213" t="s">
        <v>32</v>
      </c>
      <c r="AD74" s="213" t="s">
        <v>32</v>
      </c>
      <c r="AE74" s="213" t="s">
        <v>32</v>
      </c>
      <c r="AF74" s="213" t="s">
        <v>32</v>
      </c>
      <c r="AG74" s="213" t="s">
        <v>32</v>
      </c>
      <c r="AH74" s="213" t="s">
        <v>32</v>
      </c>
    </row>
    <row r="75" spans="2:34" ht="11.25" customHeight="1">
      <c r="B75" s="49" t="s">
        <v>186</v>
      </c>
      <c r="C75" s="24" t="s">
        <v>48</v>
      </c>
      <c r="D75" s="213" t="s">
        <v>32</v>
      </c>
      <c r="E75" s="213" t="s">
        <v>32</v>
      </c>
      <c r="F75" s="213" t="s">
        <v>32</v>
      </c>
      <c r="G75" s="213" t="s">
        <v>32</v>
      </c>
      <c r="H75" s="213" t="s">
        <v>32</v>
      </c>
      <c r="I75" s="213" t="s">
        <v>32</v>
      </c>
      <c r="J75" s="213" t="s">
        <v>32</v>
      </c>
      <c r="K75" s="213" t="s">
        <v>32</v>
      </c>
      <c r="L75" s="213" t="s">
        <v>32</v>
      </c>
      <c r="M75" s="213" t="s">
        <v>32</v>
      </c>
      <c r="N75" s="213" t="s">
        <v>32</v>
      </c>
      <c r="O75" s="213" t="s">
        <v>32</v>
      </c>
      <c r="P75" s="213" t="s">
        <v>32</v>
      </c>
      <c r="Q75" s="213" t="s">
        <v>32</v>
      </c>
      <c r="R75" s="213" t="s">
        <v>32</v>
      </c>
      <c r="S75" s="213" t="s">
        <v>32</v>
      </c>
      <c r="T75" s="213" t="s">
        <v>32</v>
      </c>
      <c r="U75" s="213" t="s">
        <v>32</v>
      </c>
      <c r="V75" s="213" t="s">
        <v>32</v>
      </c>
      <c r="W75" s="213" t="s">
        <v>32</v>
      </c>
      <c r="X75" s="213" t="s">
        <v>32</v>
      </c>
      <c r="Y75" s="213" t="s">
        <v>32</v>
      </c>
      <c r="Z75" s="213" t="s">
        <v>32</v>
      </c>
      <c r="AA75" s="213" t="s">
        <v>32</v>
      </c>
      <c r="AB75" s="213" t="s">
        <v>32</v>
      </c>
      <c r="AC75" s="213" t="s">
        <v>32</v>
      </c>
      <c r="AD75" s="213" t="s">
        <v>32</v>
      </c>
      <c r="AE75" s="213" t="s">
        <v>32</v>
      </c>
      <c r="AF75" s="213" t="s">
        <v>32</v>
      </c>
      <c r="AG75" s="213" t="s">
        <v>32</v>
      </c>
      <c r="AH75" s="213" t="s">
        <v>32</v>
      </c>
    </row>
    <row r="76" spans="2:34" ht="11.25" customHeight="1">
      <c r="B76" s="49" t="s">
        <v>192</v>
      </c>
      <c r="C76" s="24" t="s">
        <v>48</v>
      </c>
      <c r="D76" s="213" t="s">
        <v>32</v>
      </c>
      <c r="E76" s="213" t="s">
        <v>32</v>
      </c>
      <c r="F76" s="213" t="s">
        <v>32</v>
      </c>
      <c r="G76" s="213" t="s">
        <v>32</v>
      </c>
      <c r="H76" s="213" t="s">
        <v>32</v>
      </c>
      <c r="I76" s="213" t="s">
        <v>32</v>
      </c>
      <c r="J76" s="213" t="s">
        <v>32</v>
      </c>
      <c r="K76" s="213" t="s">
        <v>32</v>
      </c>
      <c r="L76" s="213" t="s">
        <v>32</v>
      </c>
      <c r="M76" s="213" t="s">
        <v>32</v>
      </c>
      <c r="N76" s="213" t="s">
        <v>32</v>
      </c>
      <c r="O76" s="213" t="s">
        <v>32</v>
      </c>
      <c r="P76" s="213" t="s">
        <v>32</v>
      </c>
      <c r="Q76" s="213" t="s">
        <v>32</v>
      </c>
      <c r="R76" s="213" t="s">
        <v>32</v>
      </c>
      <c r="S76" s="213" t="s">
        <v>32</v>
      </c>
      <c r="T76" s="213" t="s">
        <v>32</v>
      </c>
      <c r="U76" s="213" t="s">
        <v>32</v>
      </c>
      <c r="V76" s="213" t="s">
        <v>32</v>
      </c>
      <c r="W76" s="213" t="s">
        <v>32</v>
      </c>
      <c r="X76" s="213" t="s">
        <v>32</v>
      </c>
      <c r="Y76" s="213" t="s">
        <v>32</v>
      </c>
      <c r="Z76" s="213" t="s">
        <v>32</v>
      </c>
      <c r="AA76" s="213" t="s">
        <v>32</v>
      </c>
      <c r="AB76" s="213" t="s">
        <v>32</v>
      </c>
      <c r="AC76" s="213" t="s">
        <v>32</v>
      </c>
      <c r="AD76" s="213" t="s">
        <v>32</v>
      </c>
      <c r="AE76" s="213" t="s">
        <v>32</v>
      </c>
      <c r="AF76" s="213" t="s">
        <v>32</v>
      </c>
      <c r="AG76" s="213" t="s">
        <v>32</v>
      </c>
      <c r="AH76" s="213" t="s">
        <v>32</v>
      </c>
    </row>
    <row r="77" spans="2:34" ht="11.25" customHeight="1">
      <c r="B77" s="49" t="s">
        <v>193</v>
      </c>
      <c r="C77" s="24" t="s">
        <v>48</v>
      </c>
      <c r="D77" s="213" t="s">
        <v>32</v>
      </c>
      <c r="E77" s="213" t="s">
        <v>32</v>
      </c>
      <c r="F77" s="213" t="s">
        <v>32</v>
      </c>
      <c r="G77" s="213" t="s">
        <v>32</v>
      </c>
      <c r="H77" s="213" t="s">
        <v>32</v>
      </c>
      <c r="I77" s="213" t="s">
        <v>32</v>
      </c>
      <c r="J77" s="213" t="s">
        <v>32</v>
      </c>
      <c r="K77" s="213" t="s">
        <v>32</v>
      </c>
      <c r="L77" s="213" t="s">
        <v>32</v>
      </c>
      <c r="M77" s="213" t="s">
        <v>32</v>
      </c>
      <c r="N77" s="213" t="s">
        <v>32</v>
      </c>
      <c r="O77" s="213" t="s">
        <v>32</v>
      </c>
      <c r="P77" s="213" t="s">
        <v>32</v>
      </c>
      <c r="Q77" s="213" t="s">
        <v>32</v>
      </c>
      <c r="R77" s="213" t="s">
        <v>32</v>
      </c>
      <c r="S77" s="213" t="s">
        <v>32</v>
      </c>
      <c r="T77" s="213" t="s">
        <v>32</v>
      </c>
      <c r="U77" s="213" t="s">
        <v>32</v>
      </c>
      <c r="V77" s="213" t="s">
        <v>32</v>
      </c>
      <c r="W77" s="213" t="s">
        <v>32</v>
      </c>
      <c r="X77" s="213" t="s">
        <v>32</v>
      </c>
      <c r="Y77" s="213" t="s">
        <v>32</v>
      </c>
      <c r="Z77" s="213" t="s">
        <v>32</v>
      </c>
      <c r="AA77" s="213" t="s">
        <v>32</v>
      </c>
      <c r="AB77" s="213" t="s">
        <v>32</v>
      </c>
      <c r="AC77" s="213" t="s">
        <v>32</v>
      </c>
      <c r="AD77" s="213" t="s">
        <v>32</v>
      </c>
      <c r="AE77" s="213" t="s">
        <v>32</v>
      </c>
      <c r="AF77" s="213" t="s">
        <v>32</v>
      </c>
      <c r="AG77" s="213" t="s">
        <v>32</v>
      </c>
      <c r="AH77" s="213" t="s">
        <v>32</v>
      </c>
    </row>
    <row r="78" spans="2:34" ht="11.25" customHeight="1">
      <c r="B78" s="49" t="s">
        <v>187</v>
      </c>
      <c r="C78" s="24" t="s">
        <v>48</v>
      </c>
      <c r="D78" s="213" t="s">
        <v>32</v>
      </c>
      <c r="E78" s="213" t="s">
        <v>32</v>
      </c>
      <c r="F78" s="213" t="s">
        <v>32</v>
      </c>
      <c r="G78" s="213" t="s">
        <v>32</v>
      </c>
      <c r="H78" s="213" t="s">
        <v>32</v>
      </c>
      <c r="I78" s="213" t="s">
        <v>32</v>
      </c>
      <c r="J78" s="213" t="s">
        <v>32</v>
      </c>
      <c r="K78" s="213" t="s">
        <v>32</v>
      </c>
      <c r="L78" s="213" t="s">
        <v>32</v>
      </c>
      <c r="M78" s="213" t="s">
        <v>32</v>
      </c>
      <c r="N78" s="213" t="s">
        <v>32</v>
      </c>
      <c r="O78" s="213" t="s">
        <v>32</v>
      </c>
      <c r="P78" s="213" t="s">
        <v>32</v>
      </c>
      <c r="Q78" s="213" t="s">
        <v>32</v>
      </c>
      <c r="R78" s="213" t="s">
        <v>32</v>
      </c>
      <c r="S78" s="213" t="s">
        <v>32</v>
      </c>
      <c r="T78" s="213" t="s">
        <v>32</v>
      </c>
      <c r="U78" s="213" t="s">
        <v>32</v>
      </c>
      <c r="V78" s="213" t="s">
        <v>32</v>
      </c>
      <c r="W78" s="213" t="s">
        <v>32</v>
      </c>
      <c r="X78" s="213" t="s">
        <v>32</v>
      </c>
      <c r="Y78" s="213" t="s">
        <v>32</v>
      </c>
      <c r="Z78" s="213" t="s">
        <v>32</v>
      </c>
      <c r="AA78" s="213" t="s">
        <v>32</v>
      </c>
      <c r="AB78" s="213" t="s">
        <v>32</v>
      </c>
      <c r="AC78" s="213" t="s">
        <v>32</v>
      </c>
      <c r="AD78" s="213" t="s">
        <v>32</v>
      </c>
      <c r="AE78" s="213" t="s">
        <v>32</v>
      </c>
      <c r="AF78" s="213" t="s">
        <v>32</v>
      </c>
      <c r="AG78" s="213" t="s">
        <v>32</v>
      </c>
      <c r="AH78" s="213" t="s">
        <v>32</v>
      </c>
    </row>
    <row r="79" spans="2:34" ht="11.25" customHeight="1">
      <c r="B79" s="49" t="s">
        <v>188</v>
      </c>
      <c r="C79" s="24" t="s">
        <v>48</v>
      </c>
      <c r="D79" s="213" t="s">
        <v>32</v>
      </c>
      <c r="E79" s="213" t="s">
        <v>32</v>
      </c>
      <c r="F79" s="213" t="s">
        <v>32</v>
      </c>
      <c r="G79" s="213" t="s">
        <v>32</v>
      </c>
      <c r="H79" s="213" t="s">
        <v>32</v>
      </c>
      <c r="I79" s="213" t="s">
        <v>32</v>
      </c>
      <c r="J79" s="213" t="s">
        <v>32</v>
      </c>
      <c r="K79" s="213" t="s">
        <v>32</v>
      </c>
      <c r="L79" s="213" t="s">
        <v>32</v>
      </c>
      <c r="M79" s="213" t="s">
        <v>32</v>
      </c>
      <c r="N79" s="213" t="s">
        <v>32</v>
      </c>
      <c r="O79" s="213" t="s">
        <v>32</v>
      </c>
      <c r="P79" s="213" t="s">
        <v>32</v>
      </c>
      <c r="Q79" s="213" t="s">
        <v>32</v>
      </c>
      <c r="R79" s="213" t="s">
        <v>32</v>
      </c>
      <c r="S79" s="213" t="s">
        <v>32</v>
      </c>
      <c r="T79" s="213" t="s">
        <v>32</v>
      </c>
      <c r="U79" s="213" t="s">
        <v>32</v>
      </c>
      <c r="V79" s="213" t="s">
        <v>32</v>
      </c>
      <c r="W79" s="213" t="s">
        <v>32</v>
      </c>
      <c r="X79" s="213" t="s">
        <v>32</v>
      </c>
      <c r="Y79" s="213" t="s">
        <v>32</v>
      </c>
      <c r="Z79" s="213" t="s">
        <v>32</v>
      </c>
      <c r="AA79" s="213" t="s">
        <v>32</v>
      </c>
      <c r="AB79" s="213" t="s">
        <v>32</v>
      </c>
      <c r="AC79" s="213" t="s">
        <v>32</v>
      </c>
      <c r="AD79" s="213" t="s">
        <v>32</v>
      </c>
      <c r="AE79" s="213" t="s">
        <v>32</v>
      </c>
      <c r="AF79" s="213" t="s">
        <v>32</v>
      </c>
      <c r="AG79" s="213" t="s">
        <v>32</v>
      </c>
      <c r="AH79" s="213" t="s">
        <v>32</v>
      </c>
    </row>
    <row r="80" spans="2:34" ht="11.25" customHeight="1">
      <c r="B80" s="49" t="s">
        <v>38</v>
      </c>
      <c r="C80" s="24" t="s">
        <v>48</v>
      </c>
      <c r="D80" s="213" t="s">
        <v>32</v>
      </c>
      <c r="E80" s="213" t="s">
        <v>32</v>
      </c>
      <c r="F80" s="213" t="s">
        <v>32</v>
      </c>
      <c r="G80" s="213" t="s">
        <v>32</v>
      </c>
      <c r="H80" s="213" t="s">
        <v>32</v>
      </c>
      <c r="I80" s="213" t="s">
        <v>32</v>
      </c>
      <c r="J80" s="213" t="s">
        <v>32</v>
      </c>
      <c r="K80" s="213" t="s">
        <v>32</v>
      </c>
      <c r="L80" s="213" t="s">
        <v>32</v>
      </c>
      <c r="M80" s="213" t="s">
        <v>32</v>
      </c>
      <c r="N80" s="213" t="s">
        <v>32</v>
      </c>
      <c r="O80" s="213" t="s">
        <v>32</v>
      </c>
      <c r="P80" s="213" t="s">
        <v>32</v>
      </c>
      <c r="Q80" s="213" t="s">
        <v>32</v>
      </c>
      <c r="R80" s="213" t="s">
        <v>32</v>
      </c>
      <c r="S80" s="213" t="s">
        <v>32</v>
      </c>
      <c r="T80" s="213" t="s">
        <v>32</v>
      </c>
      <c r="U80" s="213" t="s">
        <v>32</v>
      </c>
      <c r="V80" s="213" t="s">
        <v>32</v>
      </c>
      <c r="W80" s="213" t="s">
        <v>32</v>
      </c>
      <c r="X80" s="213" t="s">
        <v>32</v>
      </c>
      <c r="Y80" s="213" t="s">
        <v>32</v>
      </c>
      <c r="Z80" s="213" t="s">
        <v>32</v>
      </c>
      <c r="AA80" s="213" t="s">
        <v>32</v>
      </c>
      <c r="AB80" s="213" t="s">
        <v>32</v>
      </c>
      <c r="AC80" s="213" t="s">
        <v>32</v>
      </c>
      <c r="AD80" s="213" t="s">
        <v>32</v>
      </c>
      <c r="AE80" s="213" t="s">
        <v>32</v>
      </c>
      <c r="AF80" s="213" t="s">
        <v>32</v>
      </c>
      <c r="AG80" s="213" t="s">
        <v>32</v>
      </c>
      <c r="AH80" s="213" t="s">
        <v>32</v>
      </c>
    </row>
    <row r="81" spans="2:34" ht="11.25" customHeight="1">
      <c r="B81" s="50" t="s">
        <v>194</v>
      </c>
      <c r="C81" s="24" t="s">
        <v>48</v>
      </c>
      <c r="D81" s="213" t="s">
        <v>32</v>
      </c>
      <c r="E81" s="213" t="s">
        <v>32</v>
      </c>
      <c r="F81" s="213" t="s">
        <v>32</v>
      </c>
      <c r="G81" s="213" t="s">
        <v>32</v>
      </c>
      <c r="H81" s="213" t="s">
        <v>32</v>
      </c>
      <c r="I81" s="213" t="s">
        <v>32</v>
      </c>
      <c r="J81" s="213" t="s">
        <v>32</v>
      </c>
      <c r="K81" s="213" t="s">
        <v>32</v>
      </c>
      <c r="L81" s="213" t="s">
        <v>32</v>
      </c>
      <c r="M81" s="213" t="s">
        <v>32</v>
      </c>
      <c r="N81" s="213" t="s">
        <v>32</v>
      </c>
      <c r="O81" s="213" t="s">
        <v>32</v>
      </c>
      <c r="P81" s="213" t="s">
        <v>32</v>
      </c>
      <c r="Q81" s="213" t="s">
        <v>32</v>
      </c>
      <c r="R81" s="213" t="s">
        <v>32</v>
      </c>
      <c r="S81" s="213" t="s">
        <v>32</v>
      </c>
      <c r="T81" s="213" t="s">
        <v>32</v>
      </c>
      <c r="U81" s="213" t="s">
        <v>32</v>
      </c>
      <c r="V81" s="213" t="s">
        <v>32</v>
      </c>
      <c r="W81" s="213" t="s">
        <v>32</v>
      </c>
      <c r="X81" s="213" t="s">
        <v>32</v>
      </c>
      <c r="Y81" s="213" t="s">
        <v>32</v>
      </c>
      <c r="Z81" s="213" t="s">
        <v>32</v>
      </c>
      <c r="AA81" s="213" t="s">
        <v>32</v>
      </c>
      <c r="AB81" s="213" t="s">
        <v>32</v>
      </c>
      <c r="AC81" s="213" t="s">
        <v>32</v>
      </c>
      <c r="AD81" s="213" t="s">
        <v>32</v>
      </c>
      <c r="AE81" s="213" t="s">
        <v>32</v>
      </c>
      <c r="AF81" s="213" t="s">
        <v>32</v>
      </c>
      <c r="AG81" s="213" t="s">
        <v>32</v>
      </c>
      <c r="AH81" s="213" t="s">
        <v>32</v>
      </c>
    </row>
    <row r="82" spans="2:34" ht="12.75" customHeight="1">
      <c r="B82" s="59" t="s">
        <v>128</v>
      </c>
      <c r="C82" s="24" t="s">
        <v>48</v>
      </c>
      <c r="D82" s="213" t="s">
        <v>32</v>
      </c>
      <c r="E82" s="213" t="s">
        <v>32</v>
      </c>
      <c r="F82" s="213" t="s">
        <v>32</v>
      </c>
      <c r="G82" s="213" t="s">
        <v>32</v>
      </c>
      <c r="H82" s="213" t="s">
        <v>32</v>
      </c>
      <c r="I82" s="213" t="s">
        <v>32</v>
      </c>
      <c r="J82" s="213" t="s">
        <v>32</v>
      </c>
      <c r="K82" s="213" t="s">
        <v>32</v>
      </c>
      <c r="L82" s="213" t="s">
        <v>32</v>
      </c>
      <c r="M82" s="213" t="s">
        <v>32</v>
      </c>
      <c r="N82" s="213" t="s">
        <v>32</v>
      </c>
      <c r="O82" s="213" t="s">
        <v>32</v>
      </c>
      <c r="P82" s="213" t="s">
        <v>32</v>
      </c>
      <c r="Q82" s="213" t="s">
        <v>32</v>
      </c>
      <c r="R82" s="213" t="s">
        <v>32</v>
      </c>
      <c r="S82" s="213" t="s">
        <v>32</v>
      </c>
      <c r="T82" s="213" t="s">
        <v>32</v>
      </c>
      <c r="U82" s="213" t="s">
        <v>32</v>
      </c>
      <c r="V82" s="213" t="s">
        <v>32</v>
      </c>
      <c r="W82" s="213" t="s">
        <v>32</v>
      </c>
      <c r="X82" s="213" t="s">
        <v>32</v>
      </c>
      <c r="Y82" s="213" t="s">
        <v>32</v>
      </c>
      <c r="Z82" s="213" t="s">
        <v>32</v>
      </c>
      <c r="AA82" s="213" t="s">
        <v>32</v>
      </c>
      <c r="AB82" s="213" t="s">
        <v>32</v>
      </c>
      <c r="AC82" s="213" t="s">
        <v>32</v>
      </c>
      <c r="AD82" s="213" t="s">
        <v>32</v>
      </c>
      <c r="AE82" s="213" t="s">
        <v>32</v>
      </c>
      <c r="AF82" s="213" t="s">
        <v>32</v>
      </c>
      <c r="AG82" s="213" t="s">
        <v>32</v>
      </c>
      <c r="AH82" s="213" t="s">
        <v>32</v>
      </c>
    </row>
    <row r="83" spans="2:34" ht="36.75" customHeight="1">
      <c r="B83" s="257" t="s">
        <v>540</v>
      </c>
      <c r="C83" s="257"/>
      <c r="D83" s="257"/>
      <c r="E83" s="257"/>
      <c r="F83" s="258"/>
      <c r="G83" s="258"/>
      <c r="H83" s="258"/>
      <c r="I83" s="258"/>
      <c r="J83" s="258"/>
      <c r="K83" s="258"/>
      <c r="L83" s="258"/>
      <c r="M83" s="258"/>
      <c r="N83" s="258"/>
      <c r="O83" s="258"/>
      <c r="P83" s="258"/>
      <c r="Q83" s="258"/>
      <c r="R83" s="258"/>
      <c r="S83" s="258"/>
      <c r="T83" s="258"/>
      <c r="U83" s="258"/>
      <c r="V83" s="258"/>
      <c r="W83" s="258"/>
      <c r="X83" s="258"/>
      <c r="Y83" s="258"/>
      <c r="Z83" s="258"/>
      <c r="AA83" s="258"/>
      <c r="AB83" s="258"/>
      <c r="AC83" s="258"/>
      <c r="AD83" s="258"/>
      <c r="AE83" s="258"/>
      <c r="AF83" s="258"/>
      <c r="AG83" s="258"/>
      <c r="AH83" s="258"/>
    </row>
  </sheetData>
  <mergeCells count="5">
    <mergeCell ref="B9:AH9"/>
    <mergeCell ref="B27:AH27"/>
    <mergeCell ref="B46:AH46"/>
    <mergeCell ref="B64:AH64"/>
    <mergeCell ref="B83:AH83"/>
  </mergeCells>
  <pageMargins left="0.7" right="0.7" top="0.75" bottom="0.75" header="0.3" footer="0.3"/>
  <pageSetup paperSize="9" scale="25"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6:AJ71"/>
  <sheetViews>
    <sheetView zoomScaleNormal="100" workbookViewId="0">
      <selection activeCell="D30" sqref="D30"/>
    </sheetView>
  </sheetViews>
  <sheetFormatPr baseColWidth="10" defaultColWidth="9.1640625" defaultRowHeight="15"/>
  <cols>
    <col min="1" max="1" width="9.1640625" style="19"/>
    <col min="2" max="2" width="37.6640625" style="19" customWidth="1"/>
    <col min="3" max="3" width="4.33203125" style="19" customWidth="1"/>
    <col min="4" max="34" width="7.6640625" style="19" customWidth="1"/>
    <col min="35" max="16384" width="9.1640625" style="19"/>
  </cols>
  <sheetData>
    <row r="6" spans="2:34" ht="9.75" customHeight="1">
      <c r="B6" s="17"/>
      <c r="C6" s="18"/>
      <c r="D6" s="17"/>
      <c r="E6" s="17"/>
      <c r="F6" s="17"/>
      <c r="G6" s="17"/>
      <c r="H6" s="17"/>
      <c r="I6" s="17"/>
      <c r="J6" s="17"/>
      <c r="K6" s="17"/>
      <c r="L6" s="17"/>
      <c r="M6" s="17"/>
      <c r="N6" s="17"/>
      <c r="O6" s="17"/>
      <c r="P6" s="17"/>
      <c r="Q6" s="17"/>
      <c r="R6" s="17"/>
      <c r="S6" s="17"/>
      <c r="T6" s="17"/>
      <c r="U6" s="17"/>
      <c r="V6" s="17"/>
      <c r="W6" s="17"/>
      <c r="X6" s="17"/>
      <c r="Y6" s="17"/>
      <c r="Z6" s="17"/>
      <c r="AA6" s="17"/>
      <c r="AB6" s="121"/>
      <c r="AC6" s="121"/>
      <c r="AD6" s="121"/>
      <c r="AE6" s="122"/>
      <c r="AF6" s="122"/>
      <c r="AG6" s="121"/>
      <c r="AH6" s="122" t="s">
        <v>0</v>
      </c>
    </row>
    <row r="7" spans="2:34" ht="27" customHeight="1">
      <c r="B7" s="259" t="s">
        <v>291</v>
      </c>
      <c r="C7" s="259"/>
      <c r="D7" s="259"/>
      <c r="E7" s="259"/>
      <c r="F7" s="259"/>
      <c r="G7" s="259"/>
      <c r="H7" s="259"/>
      <c r="I7" s="259"/>
      <c r="J7" s="259"/>
      <c r="K7" s="259"/>
      <c r="L7" s="259"/>
      <c r="M7" s="259"/>
      <c r="N7" s="259"/>
      <c r="O7" s="259"/>
      <c r="P7" s="259"/>
      <c r="Q7" s="259"/>
      <c r="R7" s="259"/>
      <c r="S7" s="259"/>
      <c r="T7" s="259"/>
      <c r="U7" s="259"/>
      <c r="V7" s="259"/>
      <c r="W7" s="259"/>
      <c r="X7" s="259"/>
      <c r="Y7" s="259"/>
      <c r="Z7" s="259"/>
      <c r="AA7" s="259"/>
      <c r="AB7" s="259"/>
      <c r="AC7" s="259"/>
      <c r="AD7" s="259"/>
      <c r="AE7" s="259"/>
      <c r="AF7" s="259"/>
      <c r="AG7" s="259"/>
      <c r="AH7" s="259"/>
    </row>
    <row r="8" spans="2:34" ht="12.75" customHeight="1">
      <c r="B8" s="123" t="s">
        <v>56</v>
      </c>
      <c r="C8" s="109" t="s">
        <v>3</v>
      </c>
      <c r="D8" s="110" t="s">
        <v>292</v>
      </c>
      <c r="E8" s="110" t="s">
        <v>293</v>
      </c>
      <c r="F8" s="110" t="s">
        <v>294</v>
      </c>
      <c r="G8" s="110" t="s">
        <v>295</v>
      </c>
      <c r="H8" s="110" t="s">
        <v>296</v>
      </c>
      <c r="I8" s="110" t="s">
        <v>297</v>
      </c>
      <c r="J8" s="110" t="s">
        <v>298</v>
      </c>
      <c r="K8" s="110" t="s">
        <v>299</v>
      </c>
      <c r="L8" s="110" t="s">
        <v>300</v>
      </c>
      <c r="M8" s="110" t="s">
        <v>4</v>
      </c>
      <c r="N8" s="110" t="s">
        <v>5</v>
      </c>
      <c r="O8" s="110" t="s">
        <v>6</v>
      </c>
      <c r="P8" s="110" t="s">
        <v>7</v>
      </c>
      <c r="Q8" s="110" t="s">
        <v>8</v>
      </c>
      <c r="R8" s="110" t="s">
        <v>9</v>
      </c>
      <c r="S8" s="110" t="s">
        <v>10</v>
      </c>
      <c r="T8" s="110" t="s">
        <v>11</v>
      </c>
      <c r="U8" s="110" t="s">
        <v>12</v>
      </c>
      <c r="V8" s="110" t="s">
        <v>13</v>
      </c>
      <c r="W8" s="110" t="s">
        <v>14</v>
      </c>
      <c r="X8" s="110" t="s">
        <v>15</v>
      </c>
      <c r="Y8" s="110" t="s">
        <v>16</v>
      </c>
      <c r="Z8" s="110" t="s">
        <v>17</v>
      </c>
      <c r="AA8" s="110" t="s">
        <v>18</v>
      </c>
      <c r="AB8" s="110" t="s">
        <v>19</v>
      </c>
      <c r="AC8" s="110" t="s">
        <v>20</v>
      </c>
      <c r="AD8" s="110" t="s">
        <v>21</v>
      </c>
      <c r="AE8" s="110" t="s">
        <v>22</v>
      </c>
      <c r="AF8" s="110" t="s">
        <v>23</v>
      </c>
      <c r="AG8" s="110" t="s">
        <v>24</v>
      </c>
      <c r="AH8" s="110" t="s">
        <v>301</v>
      </c>
    </row>
    <row r="9" spans="2:34" ht="11.25" customHeight="1">
      <c r="B9" s="307" t="s">
        <v>315</v>
      </c>
      <c r="C9" s="307"/>
      <c r="D9" s="307"/>
      <c r="E9" s="307"/>
      <c r="F9" s="307"/>
      <c r="G9" s="307"/>
      <c r="H9" s="307"/>
      <c r="I9" s="307"/>
      <c r="J9" s="307"/>
      <c r="K9" s="307"/>
      <c r="L9" s="307"/>
      <c r="M9" s="307"/>
      <c r="N9" s="307"/>
      <c r="O9" s="307"/>
      <c r="P9" s="307"/>
      <c r="Q9" s="307"/>
      <c r="R9" s="307"/>
      <c r="S9" s="307"/>
      <c r="T9" s="307"/>
      <c r="U9" s="307"/>
      <c r="V9" s="307"/>
      <c r="W9" s="307"/>
      <c r="X9" s="307"/>
      <c r="Y9" s="307"/>
      <c r="Z9" s="307"/>
      <c r="AA9" s="307"/>
      <c r="AB9" s="307"/>
      <c r="AC9" s="307"/>
      <c r="AD9" s="307"/>
      <c r="AE9" s="307"/>
      <c r="AF9" s="307"/>
      <c r="AG9" s="307"/>
      <c r="AH9" s="307"/>
    </row>
    <row r="10" spans="2:34" ht="11.25" customHeight="1">
      <c r="B10" s="308" t="s">
        <v>219</v>
      </c>
      <c r="C10" s="308"/>
      <c r="D10" s="308"/>
      <c r="E10" s="308"/>
      <c r="F10" s="308"/>
      <c r="G10" s="308"/>
      <c r="H10" s="308"/>
      <c r="I10" s="308"/>
      <c r="J10" s="308"/>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row>
    <row r="11" spans="2:34" ht="11.25" customHeight="1">
      <c r="B11" s="111" t="s">
        <v>199</v>
      </c>
      <c r="C11" s="24" t="s">
        <v>200</v>
      </c>
      <c r="D11" s="180">
        <v>23.152000000000001</v>
      </c>
      <c r="E11" s="180">
        <v>15.180999999999999</v>
      </c>
      <c r="F11" s="180">
        <v>22.018000000000001</v>
      </c>
      <c r="G11" s="180">
        <v>18.021999999999998</v>
      </c>
      <c r="H11" s="180">
        <v>14.205</v>
      </c>
      <c r="I11" s="180">
        <v>2.2559999999999998</v>
      </c>
      <c r="J11" s="180">
        <v>0</v>
      </c>
      <c r="K11" s="180">
        <v>9.1959999999999997</v>
      </c>
      <c r="L11" s="180">
        <v>1.2270000000000001</v>
      </c>
      <c r="M11" s="180">
        <v>0</v>
      </c>
      <c r="N11" s="180">
        <v>54.109000000000002</v>
      </c>
      <c r="O11" s="180">
        <v>22.45</v>
      </c>
      <c r="P11" s="180">
        <v>34.734999999999999</v>
      </c>
      <c r="Q11" s="180">
        <v>6.1429999999999998</v>
      </c>
      <c r="R11" s="180">
        <v>19.067</v>
      </c>
      <c r="S11" s="180">
        <v>4.7309999999999999</v>
      </c>
      <c r="T11" s="180">
        <v>1.417</v>
      </c>
      <c r="U11" s="180">
        <v>3.911</v>
      </c>
      <c r="V11" s="180">
        <v>0</v>
      </c>
      <c r="W11" s="180">
        <v>0</v>
      </c>
      <c r="X11" s="180">
        <v>17.856000000000002</v>
      </c>
      <c r="Y11" s="180">
        <v>0</v>
      </c>
      <c r="Z11" s="180">
        <v>22.783000000000001</v>
      </c>
      <c r="AA11" s="180">
        <v>0</v>
      </c>
      <c r="AB11" s="180">
        <v>0</v>
      </c>
      <c r="AC11" s="180">
        <v>5.0830000000000002</v>
      </c>
      <c r="AD11" s="180">
        <v>15.391</v>
      </c>
      <c r="AE11" s="180">
        <v>0</v>
      </c>
      <c r="AF11" s="180">
        <v>0</v>
      </c>
      <c r="AG11" s="180">
        <v>23.497</v>
      </c>
      <c r="AH11" s="180">
        <v>0</v>
      </c>
    </row>
    <row r="12" spans="2:34" ht="11.25" customHeight="1">
      <c r="B12" s="65" t="s">
        <v>220</v>
      </c>
      <c r="C12" s="24" t="s">
        <v>200</v>
      </c>
      <c r="D12" s="180">
        <v>30.722000000000001</v>
      </c>
      <c r="E12" s="180">
        <v>27.576000000000001</v>
      </c>
      <c r="F12" s="180">
        <v>28.888999999999999</v>
      </c>
      <c r="G12" s="180">
        <v>34.648000000000003</v>
      </c>
      <c r="H12" s="180">
        <v>48.677</v>
      </c>
      <c r="I12" s="180">
        <v>54.338999999999999</v>
      </c>
      <c r="J12" s="180">
        <v>50.92</v>
      </c>
      <c r="K12" s="180">
        <v>57.186</v>
      </c>
      <c r="L12" s="180">
        <v>66.400999999999996</v>
      </c>
      <c r="M12" s="180">
        <v>81.98</v>
      </c>
      <c r="N12" s="180">
        <v>70.558999999999997</v>
      </c>
      <c r="O12" s="180">
        <v>82.78</v>
      </c>
      <c r="P12" s="112">
        <v>104.871</v>
      </c>
      <c r="Q12" s="112">
        <v>123.53700000000001</v>
      </c>
      <c r="R12" s="112">
        <v>109.75</v>
      </c>
      <c r="S12" s="112">
        <v>107.669</v>
      </c>
      <c r="T12" s="112">
        <v>141.334</v>
      </c>
      <c r="U12" s="112">
        <v>141.655</v>
      </c>
      <c r="V12" s="112">
        <v>174.07</v>
      </c>
      <c r="W12" s="112">
        <v>223.28</v>
      </c>
      <c r="X12" s="112">
        <v>169.33600000000001</v>
      </c>
      <c r="Y12" s="112">
        <v>200.82300000000001</v>
      </c>
      <c r="Z12" s="112">
        <v>205.529</v>
      </c>
      <c r="AA12" s="112">
        <v>258.185</v>
      </c>
      <c r="AB12" s="112">
        <v>296.10500000000002</v>
      </c>
      <c r="AC12" s="112">
        <v>283.89400000000001</v>
      </c>
      <c r="AD12" s="112">
        <v>274.79199999999997</v>
      </c>
      <c r="AE12" s="112">
        <v>302.702</v>
      </c>
      <c r="AF12" s="112">
        <v>307.358</v>
      </c>
      <c r="AG12" s="112">
        <v>323.50200000000001</v>
      </c>
      <c r="AH12" s="112">
        <v>341.42200000000003</v>
      </c>
    </row>
    <row r="13" spans="2:34" ht="11.25" customHeight="1">
      <c r="B13" s="65" t="s">
        <v>302</v>
      </c>
      <c r="C13" s="24" t="s">
        <v>200</v>
      </c>
      <c r="D13" s="180">
        <v>63.701999999999998</v>
      </c>
      <c r="E13" s="180">
        <v>49.506</v>
      </c>
      <c r="F13" s="180">
        <v>58.697000000000003</v>
      </c>
      <c r="G13" s="180">
        <v>64.515000000000001</v>
      </c>
      <c r="H13" s="180">
        <v>52.776000000000003</v>
      </c>
      <c r="I13" s="180">
        <v>59.963000000000001</v>
      </c>
      <c r="J13" s="180">
        <v>55.518000000000001</v>
      </c>
      <c r="K13" s="180">
        <v>44.869</v>
      </c>
      <c r="L13" s="180">
        <v>58.808999999999997</v>
      </c>
      <c r="M13" s="180">
        <v>64.569999999999993</v>
      </c>
      <c r="N13" s="180">
        <v>61.223999999999997</v>
      </c>
      <c r="O13" s="180">
        <v>79.138999999999996</v>
      </c>
      <c r="P13" s="180">
        <v>57.088000000000001</v>
      </c>
      <c r="Q13" s="180">
        <v>67.977999999999994</v>
      </c>
      <c r="R13" s="180">
        <v>68.685000000000002</v>
      </c>
      <c r="S13" s="180">
        <v>68.965999999999994</v>
      </c>
      <c r="T13" s="180">
        <v>74.56</v>
      </c>
      <c r="U13" s="180">
        <v>102.453</v>
      </c>
      <c r="V13" s="180">
        <v>79.063999999999993</v>
      </c>
      <c r="W13" s="180">
        <v>99.974000000000004</v>
      </c>
      <c r="X13" s="180">
        <v>85.805999999999997</v>
      </c>
      <c r="Y13" s="180">
        <v>84.402000000000001</v>
      </c>
      <c r="Z13" s="180">
        <v>91.828000000000003</v>
      </c>
      <c r="AA13" s="112">
        <v>118.833</v>
      </c>
      <c r="AB13" s="112">
        <v>167.45099999999999</v>
      </c>
      <c r="AC13" s="112">
        <v>190.654</v>
      </c>
      <c r="AD13" s="112">
        <v>184.68299999999999</v>
      </c>
      <c r="AE13" s="112">
        <v>216.95699999999999</v>
      </c>
      <c r="AF13" s="112">
        <v>226.637</v>
      </c>
      <c r="AG13" s="112">
        <v>243.36699999999999</v>
      </c>
      <c r="AH13" s="112">
        <v>244.816</v>
      </c>
    </row>
    <row r="14" spans="2:34" ht="11.25" customHeight="1">
      <c r="B14" s="65" t="s">
        <v>303</v>
      </c>
      <c r="C14" s="24" t="s">
        <v>200</v>
      </c>
      <c r="D14" s="180">
        <v>32.100999999999999</v>
      </c>
      <c r="E14" s="180">
        <v>41.381</v>
      </c>
      <c r="F14" s="180">
        <v>43.603000000000002</v>
      </c>
      <c r="G14" s="180">
        <v>48.796999999999997</v>
      </c>
      <c r="H14" s="180">
        <v>45.503</v>
      </c>
      <c r="I14" s="180">
        <v>42.908000000000001</v>
      </c>
      <c r="J14" s="180">
        <v>46.036999999999999</v>
      </c>
      <c r="K14" s="180">
        <v>53.31</v>
      </c>
      <c r="L14" s="180">
        <v>46.517000000000003</v>
      </c>
      <c r="M14" s="180">
        <v>50.543999999999997</v>
      </c>
      <c r="N14" s="180">
        <v>49.386000000000003</v>
      </c>
      <c r="O14" s="180">
        <v>48.201999999999998</v>
      </c>
      <c r="P14" s="180">
        <v>45.073</v>
      </c>
      <c r="Q14" s="180">
        <v>44.140999999999998</v>
      </c>
      <c r="R14" s="180">
        <v>37.555</v>
      </c>
      <c r="S14" s="180">
        <v>39.950000000000003</v>
      </c>
      <c r="T14" s="180">
        <v>31.201000000000001</v>
      </c>
      <c r="U14" s="180">
        <v>37.685000000000002</v>
      </c>
      <c r="V14" s="180">
        <v>32.015000000000001</v>
      </c>
      <c r="W14" s="180">
        <v>31.004999999999999</v>
      </c>
      <c r="X14" s="180">
        <v>26.125</v>
      </c>
      <c r="Y14" s="180">
        <v>27.244</v>
      </c>
      <c r="Z14" s="180">
        <v>20.946000000000002</v>
      </c>
      <c r="AA14" s="180">
        <v>23.366</v>
      </c>
      <c r="AB14" s="180">
        <v>19.45</v>
      </c>
      <c r="AC14" s="180">
        <v>21.841000000000001</v>
      </c>
      <c r="AD14" s="180">
        <v>23.576000000000001</v>
      </c>
      <c r="AE14" s="180">
        <v>23.088999999999999</v>
      </c>
      <c r="AF14" s="180">
        <v>20.492999999999999</v>
      </c>
      <c r="AG14" s="180">
        <v>24.135999999999999</v>
      </c>
      <c r="AH14" s="180">
        <v>23.655999999999999</v>
      </c>
    </row>
    <row r="15" spans="2:34" ht="11.25" customHeight="1">
      <c r="B15" s="65" t="s">
        <v>134</v>
      </c>
      <c r="C15" s="24" t="s">
        <v>200</v>
      </c>
      <c r="D15" s="180" t="s">
        <v>32</v>
      </c>
      <c r="E15" s="180" t="s">
        <v>32</v>
      </c>
      <c r="F15" s="180" t="s">
        <v>32</v>
      </c>
      <c r="G15" s="180" t="s">
        <v>32</v>
      </c>
      <c r="H15" s="180" t="s">
        <v>32</v>
      </c>
      <c r="I15" s="180" t="s">
        <v>32</v>
      </c>
      <c r="J15" s="180" t="s">
        <v>32</v>
      </c>
      <c r="K15" s="180" t="s">
        <v>32</v>
      </c>
      <c r="L15" s="180" t="s">
        <v>32</v>
      </c>
      <c r="M15" s="180" t="s">
        <v>32</v>
      </c>
      <c r="N15" s="180" t="s">
        <v>32</v>
      </c>
      <c r="O15" s="180" t="s">
        <v>32</v>
      </c>
      <c r="P15" s="180" t="s">
        <v>32</v>
      </c>
      <c r="Q15" s="180" t="s">
        <v>32</v>
      </c>
      <c r="R15" s="180" t="s">
        <v>32</v>
      </c>
      <c r="S15" s="180" t="s">
        <v>32</v>
      </c>
      <c r="T15" s="180" t="s">
        <v>32</v>
      </c>
      <c r="U15" s="180">
        <v>0.66300000000000003</v>
      </c>
      <c r="V15" s="180">
        <v>1.399</v>
      </c>
      <c r="W15" s="180">
        <v>1.4590000000000001</v>
      </c>
      <c r="X15" s="180">
        <v>1.764</v>
      </c>
      <c r="Y15" s="180">
        <v>1.4650000000000001</v>
      </c>
      <c r="Z15" s="180">
        <v>1.2110000000000001</v>
      </c>
      <c r="AA15" s="180">
        <v>1.7010000000000001</v>
      </c>
      <c r="AB15" s="180">
        <v>1.37</v>
      </c>
      <c r="AC15" s="180">
        <v>1.7270000000000001</v>
      </c>
      <c r="AD15" s="180">
        <v>1.5589999999999999</v>
      </c>
      <c r="AE15" s="180">
        <v>1.2130000000000001</v>
      </c>
      <c r="AF15" s="180">
        <v>1.034</v>
      </c>
      <c r="AG15" s="180">
        <v>1.262</v>
      </c>
      <c r="AH15" s="180">
        <v>1.129</v>
      </c>
    </row>
    <row r="16" spans="2:34" ht="11.25" customHeight="1">
      <c r="B16" s="113" t="s">
        <v>304</v>
      </c>
      <c r="C16" s="24" t="s">
        <v>200</v>
      </c>
      <c r="D16" s="180" t="s">
        <v>32</v>
      </c>
      <c r="E16" s="180" t="s">
        <v>32</v>
      </c>
      <c r="F16" s="180" t="s">
        <v>32</v>
      </c>
      <c r="G16" s="180" t="s">
        <v>32</v>
      </c>
      <c r="H16" s="180" t="s">
        <v>32</v>
      </c>
      <c r="I16" s="180" t="s">
        <v>32</v>
      </c>
      <c r="J16" s="180" t="s">
        <v>32</v>
      </c>
      <c r="K16" s="180" t="s">
        <v>32</v>
      </c>
      <c r="L16" s="180" t="s">
        <v>32</v>
      </c>
      <c r="M16" s="180" t="s">
        <v>32</v>
      </c>
      <c r="N16" s="180">
        <v>0.185</v>
      </c>
      <c r="O16" s="180">
        <v>0.182</v>
      </c>
      <c r="P16" s="180">
        <v>0.24399999999999999</v>
      </c>
      <c r="Q16" s="180">
        <v>0.54900000000000004</v>
      </c>
      <c r="R16" s="180">
        <v>0.46200000000000002</v>
      </c>
      <c r="S16" s="180">
        <v>2.5999999999999999E-2</v>
      </c>
      <c r="T16" s="180">
        <v>0.23699999999999999</v>
      </c>
      <c r="U16" s="180">
        <v>0.438</v>
      </c>
      <c r="V16" s="180">
        <v>0.85499999999999998</v>
      </c>
      <c r="W16" s="180">
        <v>0.96399999999999997</v>
      </c>
      <c r="X16" s="180">
        <v>1.302</v>
      </c>
      <c r="Y16" s="180">
        <v>1.377</v>
      </c>
      <c r="Z16" s="180">
        <v>1.3180000000000001</v>
      </c>
      <c r="AA16" s="180">
        <v>2.1619999999999999</v>
      </c>
      <c r="AB16" s="180">
        <v>2.964</v>
      </c>
      <c r="AC16" s="180">
        <v>3.4740000000000002</v>
      </c>
      <c r="AD16" s="180">
        <v>8.1660000000000004</v>
      </c>
      <c r="AE16" s="180">
        <v>4.665</v>
      </c>
      <c r="AF16" s="180">
        <v>13.663</v>
      </c>
      <c r="AG16" s="180">
        <v>7.742</v>
      </c>
      <c r="AH16" s="180">
        <v>7.8810000000000002</v>
      </c>
    </row>
    <row r="17" spans="2:34" ht="11.25" customHeight="1">
      <c r="B17" s="65" t="s">
        <v>305</v>
      </c>
      <c r="C17" s="24" t="s">
        <v>200</v>
      </c>
      <c r="D17" s="180">
        <v>5.6269999999999998</v>
      </c>
      <c r="E17" s="180">
        <v>5.7050000000000001</v>
      </c>
      <c r="F17" s="180">
        <v>5.3170000000000002</v>
      </c>
      <c r="G17" s="180">
        <v>5.0599999999999996</v>
      </c>
      <c r="H17" s="180">
        <v>4.2750000000000004</v>
      </c>
      <c r="I17" s="180">
        <v>4.915</v>
      </c>
      <c r="J17" s="180">
        <v>4.3150000000000004</v>
      </c>
      <c r="K17" s="180">
        <v>5.0739999999999998</v>
      </c>
      <c r="L17" s="180">
        <v>4.681</v>
      </c>
      <c r="M17" s="180">
        <v>4.7210000000000001</v>
      </c>
      <c r="N17" s="180">
        <v>4.3959999999999999</v>
      </c>
      <c r="O17" s="180">
        <v>3.903</v>
      </c>
      <c r="P17" s="180">
        <v>8.2189999999999994</v>
      </c>
      <c r="Q17" s="180">
        <v>5.0490000000000004</v>
      </c>
      <c r="R17" s="180">
        <v>4.0819999999999999</v>
      </c>
      <c r="S17" s="180">
        <v>3.952</v>
      </c>
      <c r="T17" s="180">
        <v>4.843</v>
      </c>
      <c r="U17" s="180">
        <v>4.6070000000000002</v>
      </c>
      <c r="V17" s="180">
        <v>4.57</v>
      </c>
      <c r="W17" s="180">
        <v>4.4189999999999996</v>
      </c>
      <c r="X17" s="180">
        <v>4.4859999999999998</v>
      </c>
      <c r="Y17" s="180">
        <v>4.3220000000000001</v>
      </c>
      <c r="Z17" s="180">
        <v>4.1559999999999997</v>
      </c>
      <c r="AA17" s="180">
        <v>5.101</v>
      </c>
      <c r="AB17" s="180">
        <v>4.548</v>
      </c>
      <c r="AC17" s="180">
        <v>3.9249999999999998</v>
      </c>
      <c r="AD17" s="180">
        <v>5.6970000000000001</v>
      </c>
      <c r="AE17" s="180">
        <v>4.2389999999999999</v>
      </c>
      <c r="AF17" s="180">
        <v>5.0069999999999997</v>
      </c>
      <c r="AG17" s="180">
        <v>4.6260000000000003</v>
      </c>
      <c r="AH17" s="180">
        <v>5.0209999999999999</v>
      </c>
    </row>
    <row r="18" spans="2:34" ht="11.25" customHeight="1">
      <c r="B18" s="113" t="s">
        <v>306</v>
      </c>
      <c r="C18" s="24" t="s">
        <v>200</v>
      </c>
      <c r="D18" s="180">
        <v>0.52500000000000002</v>
      </c>
      <c r="E18" s="180">
        <v>0.505</v>
      </c>
      <c r="F18" s="180">
        <v>0.623</v>
      </c>
      <c r="G18" s="180">
        <v>1.2829999999999999</v>
      </c>
      <c r="H18" s="180">
        <v>1.7709999999999999</v>
      </c>
      <c r="I18" s="180">
        <v>1.1060000000000001</v>
      </c>
      <c r="J18" s="180">
        <v>2.8650000000000002</v>
      </c>
      <c r="K18" s="180">
        <v>2.1179999999999999</v>
      </c>
      <c r="L18" s="180">
        <v>2.5840000000000001</v>
      </c>
      <c r="M18" s="180">
        <v>2.7330000000000001</v>
      </c>
      <c r="N18" s="180">
        <v>3.8410000000000002</v>
      </c>
      <c r="O18" s="180">
        <v>6.9939999999999998</v>
      </c>
      <c r="P18" s="180">
        <v>4.577</v>
      </c>
      <c r="Q18" s="180">
        <v>3.4889999999999999</v>
      </c>
      <c r="R18" s="180">
        <v>3.5550000000000002</v>
      </c>
      <c r="S18" s="180">
        <v>3.847</v>
      </c>
      <c r="T18" s="180">
        <v>3.9980000000000002</v>
      </c>
      <c r="U18" s="180">
        <v>4.2949999999999999</v>
      </c>
      <c r="V18" s="180">
        <v>4.0750000000000002</v>
      </c>
      <c r="W18" s="180">
        <v>4.5179999999999998</v>
      </c>
      <c r="X18" s="180">
        <v>5.5949999999999998</v>
      </c>
      <c r="Y18" s="180">
        <v>4.4130000000000003</v>
      </c>
      <c r="Z18" s="180">
        <v>4.0190000000000001</v>
      </c>
      <c r="AA18" s="180">
        <v>4.6189999999999998</v>
      </c>
      <c r="AB18" s="180">
        <v>5.4589999999999996</v>
      </c>
      <c r="AC18" s="180">
        <v>4.9050000000000002</v>
      </c>
      <c r="AD18" s="180">
        <v>3.8959999999999999</v>
      </c>
      <c r="AE18" s="180">
        <v>3.4580000000000002</v>
      </c>
      <c r="AF18" s="180">
        <v>3.1419999999999999</v>
      </c>
      <c r="AG18" s="180">
        <v>3.7010000000000001</v>
      </c>
      <c r="AH18" s="180">
        <v>3.0859999999999999</v>
      </c>
    </row>
    <row r="19" spans="2:34" ht="11.25" customHeight="1">
      <c r="B19" s="113" t="s">
        <v>202</v>
      </c>
      <c r="C19" s="24" t="s">
        <v>200</v>
      </c>
      <c r="D19" s="112">
        <v>125.084</v>
      </c>
      <c r="E19" s="112">
        <v>126.67</v>
      </c>
      <c r="F19" s="112">
        <v>153.166</v>
      </c>
      <c r="G19" s="112">
        <v>155.42400000000001</v>
      </c>
      <c r="H19" s="112">
        <v>173.202</v>
      </c>
      <c r="I19" s="112">
        <v>178.91300000000001</v>
      </c>
      <c r="J19" s="112">
        <v>188.42500000000001</v>
      </c>
      <c r="K19" s="112">
        <v>184.565</v>
      </c>
      <c r="L19" s="112">
        <v>214.732</v>
      </c>
      <c r="M19" s="112">
        <v>235.97300000000001</v>
      </c>
      <c r="N19" s="112">
        <v>271.45100000000002</v>
      </c>
      <c r="O19" s="112">
        <v>285.76900000000001</v>
      </c>
      <c r="P19" s="112">
        <v>313.99900000000002</v>
      </c>
      <c r="Q19" s="112">
        <v>343.35899999999998</v>
      </c>
      <c r="R19" s="112">
        <v>318.41699999999997</v>
      </c>
      <c r="S19" s="112">
        <v>320.93299999999999</v>
      </c>
      <c r="T19" s="112">
        <v>343.39600000000002</v>
      </c>
      <c r="U19" s="112">
        <v>406.33</v>
      </c>
      <c r="V19" s="112">
        <v>415.245</v>
      </c>
      <c r="W19" s="112">
        <v>455.50900000000001</v>
      </c>
      <c r="X19" s="112">
        <v>455.01400000000001</v>
      </c>
      <c r="Y19" s="112">
        <v>443.67599999999999</v>
      </c>
      <c r="Z19" s="112">
        <v>459.58499999999998</v>
      </c>
      <c r="AA19" s="112">
        <v>480.03800000000001</v>
      </c>
      <c r="AB19" s="112">
        <v>507.548</v>
      </c>
      <c r="AC19" s="112">
        <v>544.17700000000002</v>
      </c>
      <c r="AD19" s="112">
        <v>570.27499999999998</v>
      </c>
      <c r="AE19" s="112">
        <v>576.64099999999996</v>
      </c>
      <c r="AF19" s="112">
        <v>573.33900000000006</v>
      </c>
      <c r="AG19" s="112">
        <v>636.66700000000003</v>
      </c>
      <c r="AH19" s="112">
        <v>628.87</v>
      </c>
    </row>
    <row r="20" spans="2:34" ht="11.25" customHeight="1">
      <c r="B20" s="114" t="s">
        <v>316</v>
      </c>
      <c r="C20" s="24" t="s">
        <v>200</v>
      </c>
      <c r="D20" s="112">
        <v>257.78300000000002</v>
      </c>
      <c r="E20" s="112">
        <v>251.35900000000001</v>
      </c>
      <c r="F20" s="112">
        <v>290.31599999999997</v>
      </c>
      <c r="G20" s="112">
        <v>309.74599999999998</v>
      </c>
      <c r="H20" s="112">
        <v>326.21699999999998</v>
      </c>
      <c r="I20" s="112">
        <v>342.14499999999998</v>
      </c>
      <c r="J20" s="112">
        <v>348.08100000000002</v>
      </c>
      <c r="K20" s="112">
        <v>347.13099999999997</v>
      </c>
      <c r="L20" s="112">
        <v>393.726</v>
      </c>
      <c r="M20" s="112">
        <v>440.52199999999999</v>
      </c>
      <c r="N20" s="112">
        <v>461.096</v>
      </c>
      <c r="O20" s="112">
        <v>506.99200000000002</v>
      </c>
      <c r="P20" s="112">
        <v>534.10599999999999</v>
      </c>
      <c r="Q20" s="112">
        <v>588.10900000000004</v>
      </c>
      <c r="R20" s="112">
        <v>542.52499999999998</v>
      </c>
      <c r="S20" s="112">
        <v>545.34699999999998</v>
      </c>
      <c r="T20" s="112">
        <v>599.57000000000005</v>
      </c>
      <c r="U20" s="112">
        <v>698.13099999999997</v>
      </c>
      <c r="V20" s="112">
        <v>711.29499999999996</v>
      </c>
      <c r="W20" s="112">
        <v>821.12699999999995</v>
      </c>
      <c r="X20" s="112">
        <v>749.44600000000003</v>
      </c>
      <c r="Y20" s="112">
        <v>767.72199999999998</v>
      </c>
      <c r="Z20" s="112">
        <v>788.61500000000001</v>
      </c>
      <c r="AA20" s="112">
        <v>894.00599999999997</v>
      </c>
      <c r="AB20" s="112">
        <v>1004.896</v>
      </c>
      <c r="AC20" s="112">
        <v>1054.6020000000001</v>
      </c>
      <c r="AD20" s="112">
        <v>1072.6610000000001</v>
      </c>
      <c r="AE20" s="112">
        <v>1132.9639999999999</v>
      </c>
      <c r="AF20" s="112">
        <v>1150.674</v>
      </c>
      <c r="AG20" s="112">
        <v>1245.0260000000001</v>
      </c>
      <c r="AH20" s="112">
        <v>1255.8820000000001</v>
      </c>
    </row>
    <row r="21" spans="2:34" ht="11.25" customHeight="1">
      <c r="B21" s="308" t="s">
        <v>204</v>
      </c>
      <c r="C21" s="308"/>
      <c r="D21" s="308"/>
      <c r="E21" s="308"/>
      <c r="F21" s="308"/>
      <c r="G21" s="308"/>
      <c r="H21" s="308"/>
      <c r="I21" s="308"/>
      <c r="J21" s="308"/>
      <c r="K21" s="308"/>
      <c r="L21" s="308"/>
      <c r="M21" s="308"/>
      <c r="N21" s="308"/>
      <c r="O21" s="308"/>
      <c r="P21" s="308"/>
      <c r="Q21" s="308"/>
      <c r="R21" s="308"/>
      <c r="S21" s="308"/>
      <c r="T21" s="308"/>
      <c r="U21" s="308"/>
      <c r="V21" s="308"/>
      <c r="W21" s="308"/>
      <c r="X21" s="308"/>
      <c r="Y21" s="308"/>
      <c r="Z21" s="308"/>
      <c r="AA21" s="308"/>
      <c r="AB21" s="308"/>
      <c r="AC21" s="308"/>
      <c r="AD21" s="308"/>
      <c r="AE21" s="308"/>
      <c r="AF21" s="308"/>
      <c r="AG21" s="308"/>
      <c r="AH21" s="308"/>
    </row>
    <row r="22" spans="2:34" ht="11.25" customHeight="1">
      <c r="B22" s="65" t="s">
        <v>35</v>
      </c>
      <c r="C22" s="24" t="s">
        <v>200</v>
      </c>
      <c r="D22" s="184">
        <v>92.097999999999999</v>
      </c>
      <c r="E22" s="184">
        <v>118.264</v>
      </c>
      <c r="F22" s="184">
        <v>111.318</v>
      </c>
      <c r="G22" s="184">
        <v>121.98399999999999</v>
      </c>
      <c r="H22" s="184">
        <v>137.92699999999999</v>
      </c>
      <c r="I22" s="184">
        <v>166.797</v>
      </c>
      <c r="J22" s="184">
        <v>154.93100000000001</v>
      </c>
      <c r="K22" s="184">
        <v>156.45500000000001</v>
      </c>
      <c r="L22" s="184">
        <v>191.53800000000001</v>
      </c>
      <c r="M22" s="184">
        <v>202.971</v>
      </c>
      <c r="N22" s="184">
        <v>192.916</v>
      </c>
      <c r="O22" s="184">
        <v>233.524</v>
      </c>
      <c r="P22" s="184">
        <v>221.43</v>
      </c>
      <c r="Q22" s="184">
        <v>220.23599999999999</v>
      </c>
      <c r="R22" s="184">
        <v>227.595</v>
      </c>
      <c r="S22" s="184">
        <v>257.79399999999998</v>
      </c>
      <c r="T22" s="184">
        <v>256.31099999999998</v>
      </c>
      <c r="U22" s="184">
        <v>308.04899999999998</v>
      </c>
      <c r="V22" s="184">
        <v>250.17599999999999</v>
      </c>
      <c r="W22" s="184">
        <v>270.726</v>
      </c>
      <c r="X22" s="184">
        <v>298.678</v>
      </c>
      <c r="Y22" s="184">
        <v>290.95699999999999</v>
      </c>
      <c r="Z22" s="184">
        <v>350.94299999999998</v>
      </c>
      <c r="AA22" s="184">
        <v>304.76400000000001</v>
      </c>
      <c r="AB22" s="184">
        <v>495.113</v>
      </c>
      <c r="AC22" s="184">
        <v>431.20100000000002</v>
      </c>
      <c r="AD22" s="184">
        <v>400.87099999999998</v>
      </c>
      <c r="AE22" s="184">
        <v>402.47199999999998</v>
      </c>
      <c r="AF22" s="184">
        <v>484.59199999999998</v>
      </c>
      <c r="AG22" s="184">
        <v>446.26100000000002</v>
      </c>
      <c r="AH22" s="184">
        <v>393.113</v>
      </c>
    </row>
    <row r="23" spans="2:34" ht="11.25" customHeight="1">
      <c r="B23" s="65" t="s">
        <v>89</v>
      </c>
      <c r="C23" s="24" t="s">
        <v>200</v>
      </c>
      <c r="D23" s="184">
        <v>2.8980000000000001</v>
      </c>
      <c r="E23" s="184">
        <v>4.7969999999999997</v>
      </c>
      <c r="F23" s="184">
        <v>3.7320000000000002</v>
      </c>
      <c r="G23" s="184">
        <v>2.6429999999999998</v>
      </c>
      <c r="H23" s="184">
        <v>6.0289999999999999</v>
      </c>
      <c r="I23" s="184">
        <v>9.7439999999999998</v>
      </c>
      <c r="J23" s="184">
        <v>6.4029999999999996</v>
      </c>
      <c r="K23" s="184">
        <v>8.5449999999999999</v>
      </c>
      <c r="L23" s="184">
        <v>9.1649999999999991</v>
      </c>
      <c r="M23" s="184">
        <v>7.2759999999999998</v>
      </c>
      <c r="N23" s="184">
        <v>11.154999999999999</v>
      </c>
      <c r="O23" s="184">
        <v>9.423</v>
      </c>
      <c r="P23" s="184">
        <v>8.0609999999999999</v>
      </c>
      <c r="Q23" s="184">
        <v>11.173999999999999</v>
      </c>
      <c r="R23" s="184">
        <v>7.13</v>
      </c>
      <c r="S23" s="184">
        <v>8.1489999999999991</v>
      </c>
      <c r="T23" s="184">
        <v>10.289</v>
      </c>
      <c r="U23" s="184">
        <v>13.335000000000001</v>
      </c>
      <c r="V23" s="184">
        <v>14.224</v>
      </c>
      <c r="W23" s="184">
        <v>9.7690000000000001</v>
      </c>
      <c r="X23" s="184">
        <v>11.808999999999999</v>
      </c>
      <c r="Y23" s="184">
        <v>14.989000000000001</v>
      </c>
      <c r="Z23" s="184">
        <v>16.013000000000002</v>
      </c>
      <c r="AA23" s="184">
        <v>15.318</v>
      </c>
      <c r="AB23" s="184">
        <v>22.366</v>
      </c>
      <c r="AC23" s="184">
        <v>28.286999999999999</v>
      </c>
      <c r="AD23" s="184">
        <v>29.902999999999999</v>
      </c>
      <c r="AE23" s="184">
        <v>33.813000000000002</v>
      </c>
      <c r="AF23" s="184">
        <v>35.593000000000004</v>
      </c>
      <c r="AG23" s="184">
        <v>33.506999999999998</v>
      </c>
      <c r="AH23" s="184">
        <v>32.472000000000001</v>
      </c>
    </row>
    <row r="24" spans="2:34" ht="11.25" customHeight="1">
      <c r="B24" s="65" t="s">
        <v>208</v>
      </c>
      <c r="C24" s="24" t="s">
        <v>200</v>
      </c>
      <c r="D24" s="184">
        <v>2.8439999999999999</v>
      </c>
      <c r="E24" s="184">
        <v>2.452</v>
      </c>
      <c r="F24" s="184">
        <v>2.8759999999999999</v>
      </c>
      <c r="G24" s="184">
        <v>2.8940000000000001</v>
      </c>
      <c r="H24" s="184">
        <v>2.8290000000000002</v>
      </c>
      <c r="I24" s="184">
        <v>3.8479999999999999</v>
      </c>
      <c r="J24" s="184">
        <v>3.266</v>
      </c>
      <c r="K24" s="184">
        <v>2.6520000000000001</v>
      </c>
      <c r="L24" s="184">
        <v>3.4830000000000001</v>
      </c>
      <c r="M24" s="184">
        <v>2.7639999999999998</v>
      </c>
      <c r="N24" s="184">
        <v>5.1820000000000004</v>
      </c>
      <c r="O24" s="184">
        <v>4.12</v>
      </c>
      <c r="P24" s="184">
        <v>4.1109999999999998</v>
      </c>
      <c r="Q24" s="184">
        <v>4.6360000000000001</v>
      </c>
      <c r="R24" s="184">
        <v>3.8639999999999999</v>
      </c>
      <c r="S24" s="184">
        <v>5.4829999999999997</v>
      </c>
      <c r="T24" s="184">
        <v>7.3550000000000004</v>
      </c>
      <c r="U24" s="184">
        <v>8.7759999999999998</v>
      </c>
      <c r="V24" s="184">
        <v>10.32</v>
      </c>
      <c r="W24" s="184">
        <v>11.343999999999999</v>
      </c>
      <c r="X24" s="184">
        <v>12.363</v>
      </c>
      <c r="Y24" s="184">
        <v>13.269</v>
      </c>
      <c r="Z24" s="184">
        <v>15.523</v>
      </c>
      <c r="AA24" s="184">
        <v>16.824000000000002</v>
      </c>
      <c r="AB24" s="184">
        <v>28.337</v>
      </c>
      <c r="AC24" s="184">
        <v>31.07</v>
      </c>
      <c r="AD24" s="184">
        <v>28.663</v>
      </c>
      <c r="AE24" s="184">
        <v>24.902999999999999</v>
      </c>
      <c r="AF24" s="184">
        <v>26.151</v>
      </c>
      <c r="AG24" s="184">
        <v>33.302999999999997</v>
      </c>
      <c r="AH24" s="184">
        <v>31.001000000000001</v>
      </c>
    </row>
    <row r="25" spans="2:34" ht="11.25" customHeight="1">
      <c r="B25" s="65" t="s">
        <v>307</v>
      </c>
      <c r="C25" s="24" t="s">
        <v>200</v>
      </c>
      <c r="D25" s="184">
        <v>4.7939999999999996</v>
      </c>
      <c r="E25" s="184">
        <v>5.5750000000000002</v>
      </c>
      <c r="F25" s="184">
        <v>4.75</v>
      </c>
      <c r="G25" s="184">
        <v>3.9169999999999998</v>
      </c>
      <c r="H25" s="184">
        <v>4.6959999999999997</v>
      </c>
      <c r="I25" s="184">
        <v>6.4240000000000004</v>
      </c>
      <c r="J25" s="184">
        <v>7.0830000000000002</v>
      </c>
      <c r="K25" s="184">
        <v>6.407</v>
      </c>
      <c r="L25" s="184">
        <v>6.8730000000000002</v>
      </c>
      <c r="M25" s="184">
        <v>7.9969999999999999</v>
      </c>
      <c r="N25" s="184">
        <v>7.5629999999999997</v>
      </c>
      <c r="O25" s="184">
        <v>7.0380000000000003</v>
      </c>
      <c r="P25" s="184">
        <v>7.2809999999999997</v>
      </c>
      <c r="Q25" s="184">
        <v>9.17</v>
      </c>
      <c r="R25" s="184">
        <v>8.0950000000000006</v>
      </c>
      <c r="S25" s="184">
        <v>9.1389999999999993</v>
      </c>
      <c r="T25" s="184">
        <v>8.5790000000000006</v>
      </c>
      <c r="U25" s="184">
        <v>9.27</v>
      </c>
      <c r="V25" s="184">
        <v>8.99</v>
      </c>
      <c r="W25" s="184">
        <v>12.007</v>
      </c>
      <c r="X25" s="184">
        <v>9.2949999999999999</v>
      </c>
      <c r="Y25" s="184">
        <v>10.236000000000001</v>
      </c>
      <c r="Z25" s="184">
        <v>11.69</v>
      </c>
      <c r="AA25" s="184">
        <v>17.102</v>
      </c>
      <c r="AB25" s="184">
        <v>19.122</v>
      </c>
      <c r="AC25" s="184">
        <v>17.922000000000001</v>
      </c>
      <c r="AD25" s="184">
        <v>20.021999999999998</v>
      </c>
      <c r="AE25" s="184">
        <v>21.722000000000001</v>
      </c>
      <c r="AF25" s="184">
        <v>20.837</v>
      </c>
      <c r="AG25" s="184">
        <v>21.31</v>
      </c>
      <c r="AH25" s="184">
        <v>19.552</v>
      </c>
    </row>
    <row r="26" spans="2:34" ht="11.25" customHeight="1">
      <c r="B26" s="65" t="s">
        <v>207</v>
      </c>
      <c r="C26" s="24" t="s">
        <v>200</v>
      </c>
      <c r="D26" s="184">
        <v>19.175999999999998</v>
      </c>
      <c r="E26" s="184">
        <v>16.632000000000001</v>
      </c>
      <c r="F26" s="184">
        <v>7.2080000000000002</v>
      </c>
      <c r="G26" s="184">
        <v>3.8639999999999999</v>
      </c>
      <c r="H26" s="184">
        <v>6.3209999999999997</v>
      </c>
      <c r="I26" s="184">
        <v>14.212999999999999</v>
      </c>
      <c r="J26" s="184">
        <v>12.441000000000001</v>
      </c>
      <c r="K26" s="184">
        <v>15.471</v>
      </c>
      <c r="L26" s="184">
        <v>20.37</v>
      </c>
      <c r="M26" s="184">
        <v>16.215</v>
      </c>
      <c r="N26" s="184">
        <v>25.928000000000001</v>
      </c>
      <c r="O26" s="184">
        <v>28.388000000000002</v>
      </c>
      <c r="P26" s="184">
        <v>22.219000000000001</v>
      </c>
      <c r="Q26" s="184">
        <v>24.241</v>
      </c>
      <c r="R26" s="184">
        <v>22.027000000000001</v>
      </c>
      <c r="S26" s="184">
        <v>27.457999999999998</v>
      </c>
      <c r="T26" s="184">
        <v>30.756</v>
      </c>
      <c r="U26" s="184">
        <v>29.814</v>
      </c>
      <c r="V26" s="184">
        <v>28.081</v>
      </c>
      <c r="W26" s="184">
        <v>29.888999999999999</v>
      </c>
      <c r="X26" s="184">
        <v>33.542000000000002</v>
      </c>
      <c r="Y26" s="184">
        <v>34.475999999999999</v>
      </c>
      <c r="Z26" s="184">
        <v>43.584000000000003</v>
      </c>
      <c r="AA26" s="184">
        <v>41.061999999999998</v>
      </c>
      <c r="AB26" s="184">
        <v>52.906999999999996</v>
      </c>
      <c r="AC26" s="184">
        <v>49.552</v>
      </c>
      <c r="AD26" s="184">
        <v>54.997999999999998</v>
      </c>
      <c r="AE26" s="184">
        <v>68.594999999999999</v>
      </c>
      <c r="AF26" s="184">
        <v>51.439</v>
      </c>
      <c r="AG26" s="184">
        <v>34.631</v>
      </c>
      <c r="AH26" s="184">
        <v>38.868000000000002</v>
      </c>
    </row>
    <row r="27" spans="2:34" ht="11.25" customHeight="1">
      <c r="B27" s="113" t="s">
        <v>308</v>
      </c>
      <c r="C27" s="24" t="s">
        <v>200</v>
      </c>
      <c r="D27" s="184">
        <v>14.026999999999999</v>
      </c>
      <c r="E27" s="184">
        <v>13.255000000000001</v>
      </c>
      <c r="F27" s="184">
        <v>17.209</v>
      </c>
      <c r="G27" s="184">
        <v>17.581</v>
      </c>
      <c r="H27" s="184">
        <v>22.06</v>
      </c>
      <c r="I27" s="184">
        <v>30.786000000000001</v>
      </c>
      <c r="J27" s="184">
        <v>34.475999999999999</v>
      </c>
      <c r="K27" s="184">
        <v>28.841999999999999</v>
      </c>
      <c r="L27" s="184">
        <v>28.277000000000001</v>
      </c>
      <c r="M27" s="184">
        <v>29.8</v>
      </c>
      <c r="N27" s="184">
        <v>35.831000000000003</v>
      </c>
      <c r="O27" s="184">
        <v>35.835000000000001</v>
      </c>
      <c r="P27" s="184">
        <v>42.511000000000003</v>
      </c>
      <c r="Q27" s="184">
        <v>46.076000000000001</v>
      </c>
      <c r="R27" s="184">
        <v>48.456000000000003</v>
      </c>
      <c r="S27" s="184">
        <v>58.51</v>
      </c>
      <c r="T27" s="184">
        <v>63.204000000000001</v>
      </c>
      <c r="U27" s="184">
        <v>55.9</v>
      </c>
      <c r="V27" s="184">
        <v>45.576000000000001</v>
      </c>
      <c r="W27" s="184">
        <v>54.286000000000001</v>
      </c>
      <c r="X27" s="184">
        <v>62.036000000000001</v>
      </c>
      <c r="Y27" s="184">
        <v>74.313000000000002</v>
      </c>
      <c r="Z27" s="184">
        <v>90.376999999999995</v>
      </c>
      <c r="AA27" s="184">
        <v>97.658000000000001</v>
      </c>
      <c r="AB27" s="184">
        <v>114.47</v>
      </c>
      <c r="AC27" s="184">
        <v>111.575</v>
      </c>
      <c r="AD27" s="184">
        <v>134.83699999999999</v>
      </c>
      <c r="AE27" s="184">
        <v>166.55600000000001</v>
      </c>
      <c r="AF27" s="184">
        <v>153.376</v>
      </c>
      <c r="AG27" s="184">
        <v>174.45500000000001</v>
      </c>
      <c r="AH27" s="184">
        <v>137.22499999999999</v>
      </c>
    </row>
    <row r="28" spans="2:34" ht="11.25" customHeight="1">
      <c r="B28" s="65" t="s">
        <v>209</v>
      </c>
      <c r="C28" s="24" t="s">
        <v>200</v>
      </c>
      <c r="D28" s="184">
        <v>29.047999999999998</v>
      </c>
      <c r="E28" s="184">
        <v>32.149000000000001</v>
      </c>
      <c r="F28" s="184">
        <v>31.748999999999999</v>
      </c>
      <c r="G28" s="184">
        <v>29.288</v>
      </c>
      <c r="H28" s="184">
        <v>28.809000000000001</v>
      </c>
      <c r="I28" s="184">
        <v>32.252000000000002</v>
      </c>
      <c r="J28" s="184">
        <v>31.780999999999999</v>
      </c>
      <c r="K28" s="184">
        <v>35.781999999999996</v>
      </c>
      <c r="L28" s="184">
        <v>35.256</v>
      </c>
      <c r="M28" s="184">
        <v>35.487000000000002</v>
      </c>
      <c r="N28" s="184">
        <v>38.758000000000003</v>
      </c>
      <c r="O28" s="184">
        <v>42.738999999999997</v>
      </c>
      <c r="P28" s="184">
        <v>46.848999999999997</v>
      </c>
      <c r="Q28" s="184">
        <v>44.104999999999997</v>
      </c>
      <c r="R28" s="184">
        <v>42.945</v>
      </c>
      <c r="S28" s="184">
        <v>45.517000000000003</v>
      </c>
      <c r="T28" s="184">
        <v>49.899000000000001</v>
      </c>
      <c r="U28" s="184">
        <v>58.198999999999998</v>
      </c>
      <c r="V28" s="184">
        <v>59.847000000000001</v>
      </c>
      <c r="W28" s="184">
        <v>70.070999999999998</v>
      </c>
      <c r="X28" s="184">
        <v>66.494</v>
      </c>
      <c r="Y28" s="184">
        <v>65.287999999999997</v>
      </c>
      <c r="Z28" s="184">
        <v>56.98</v>
      </c>
      <c r="AA28" s="184">
        <v>40.720999999999997</v>
      </c>
      <c r="AB28" s="184">
        <v>43.960999999999999</v>
      </c>
      <c r="AC28" s="184">
        <v>42.869</v>
      </c>
      <c r="AD28" s="184">
        <v>50.728000000000002</v>
      </c>
      <c r="AE28" s="184">
        <v>49.807000000000002</v>
      </c>
      <c r="AF28" s="184">
        <v>51.115000000000002</v>
      </c>
      <c r="AG28" s="184">
        <v>56.332999999999998</v>
      </c>
      <c r="AH28" s="184">
        <v>54.963999999999999</v>
      </c>
    </row>
    <row r="29" spans="2:34" ht="11.25" customHeight="1">
      <c r="B29" s="115" t="s">
        <v>210</v>
      </c>
      <c r="C29" s="24" t="s">
        <v>200</v>
      </c>
      <c r="D29" s="184">
        <v>164.88499999999999</v>
      </c>
      <c r="E29" s="184">
        <v>193.12299999999999</v>
      </c>
      <c r="F29" s="184">
        <v>178.84100000000001</v>
      </c>
      <c r="G29" s="184">
        <v>182.17099999999999</v>
      </c>
      <c r="H29" s="184">
        <v>208.672</v>
      </c>
      <c r="I29" s="184">
        <v>264.06299999999999</v>
      </c>
      <c r="J29" s="184">
        <v>250.381</v>
      </c>
      <c r="K29" s="184">
        <v>254.154</v>
      </c>
      <c r="L29" s="184">
        <v>294.96100000000001</v>
      </c>
      <c r="M29" s="184">
        <v>302.51</v>
      </c>
      <c r="N29" s="184">
        <v>317.33199999999999</v>
      </c>
      <c r="O29" s="184">
        <v>361.06700000000001</v>
      </c>
      <c r="P29" s="184">
        <v>352.46100000000001</v>
      </c>
      <c r="Q29" s="184">
        <v>359.63799999999998</v>
      </c>
      <c r="R29" s="184">
        <v>360.11200000000002</v>
      </c>
      <c r="S29" s="184">
        <v>412.05099999999999</v>
      </c>
      <c r="T29" s="184">
        <v>426.39299999999997</v>
      </c>
      <c r="U29" s="184">
        <v>483.34399999999999</v>
      </c>
      <c r="V29" s="184">
        <v>417.214</v>
      </c>
      <c r="W29" s="184">
        <v>458.09100000000001</v>
      </c>
      <c r="X29" s="184">
        <v>494.21800000000002</v>
      </c>
      <c r="Y29" s="184">
        <v>503.529</v>
      </c>
      <c r="Z29" s="184">
        <v>585.11</v>
      </c>
      <c r="AA29" s="184">
        <v>533.44799999999998</v>
      </c>
      <c r="AB29" s="184">
        <v>776.27599999999995</v>
      </c>
      <c r="AC29" s="184">
        <v>712.476</v>
      </c>
      <c r="AD29" s="184">
        <v>720.02099999999996</v>
      </c>
      <c r="AE29" s="184">
        <v>767.86900000000003</v>
      </c>
      <c r="AF29" s="184">
        <v>823.10299999999995</v>
      </c>
      <c r="AG29" s="184">
        <v>799.798</v>
      </c>
      <c r="AH29" s="184">
        <v>707.19399999999996</v>
      </c>
    </row>
    <row r="30" spans="2:34" ht="11.25" customHeight="1">
      <c r="B30" s="116" t="s">
        <v>309</v>
      </c>
      <c r="C30" s="24" t="s">
        <v>200</v>
      </c>
      <c r="D30" s="184">
        <v>8.4000000000000005E-2</v>
      </c>
      <c r="E30" s="184">
        <v>0.33800000000000002</v>
      </c>
      <c r="F30" s="184">
        <v>0.153</v>
      </c>
      <c r="G30" s="184">
        <v>0.11700000000000001</v>
      </c>
      <c r="H30" s="184">
        <v>0.13700000000000001</v>
      </c>
      <c r="I30" s="184">
        <v>0.34300000000000003</v>
      </c>
      <c r="J30" s="184">
        <v>0.26300000000000001</v>
      </c>
      <c r="K30" s="184">
        <v>0.30099999999999999</v>
      </c>
      <c r="L30" s="184">
        <v>0.13600000000000001</v>
      </c>
      <c r="M30" s="184">
        <v>0.17399999999999999</v>
      </c>
      <c r="N30" s="184">
        <v>0.121</v>
      </c>
      <c r="O30" s="184">
        <v>0.11899999999999999</v>
      </c>
      <c r="P30" s="184">
        <v>0.23599999999999999</v>
      </c>
      <c r="Q30" s="184">
        <v>9.9000000000000005E-2</v>
      </c>
      <c r="R30" s="184">
        <v>6.5000000000000002E-2</v>
      </c>
      <c r="S30" s="184">
        <v>6.4000000000000001E-2</v>
      </c>
      <c r="T30" s="184">
        <v>0.15</v>
      </c>
      <c r="U30" s="184">
        <v>0.14499999999999999</v>
      </c>
      <c r="V30" s="184">
        <v>0.153</v>
      </c>
      <c r="W30" s="184">
        <v>0.188</v>
      </c>
      <c r="X30" s="184">
        <v>0.255</v>
      </c>
      <c r="Y30" s="184">
        <v>6.8000000000000005E-2</v>
      </c>
      <c r="Z30" s="184">
        <v>9.7000000000000003E-2</v>
      </c>
      <c r="AA30" s="184">
        <v>0.22500000000000001</v>
      </c>
      <c r="AB30" s="184">
        <v>0.11600000000000001</v>
      </c>
      <c r="AC30" s="184">
        <v>0.20699999999999999</v>
      </c>
      <c r="AD30" s="184">
        <v>0.26400000000000001</v>
      </c>
      <c r="AE30" s="184">
        <v>0.23699999999999999</v>
      </c>
      <c r="AF30" s="184">
        <v>0.40500000000000003</v>
      </c>
      <c r="AG30" s="184">
        <v>0.30199999999999999</v>
      </c>
      <c r="AH30" s="184">
        <v>9.0999999999999998E-2</v>
      </c>
    </row>
    <row r="31" spans="2:34" ht="11.25" customHeight="1">
      <c r="B31" s="182" t="s">
        <v>317</v>
      </c>
      <c r="C31" s="24" t="s">
        <v>200</v>
      </c>
      <c r="D31" s="185">
        <v>422.75200000000001</v>
      </c>
      <c r="E31" s="185">
        <v>444.82</v>
      </c>
      <c r="F31" s="185">
        <v>469.31099999999998</v>
      </c>
      <c r="G31" s="185">
        <v>492.03399999999999</v>
      </c>
      <c r="H31" s="185">
        <v>535.02599999999995</v>
      </c>
      <c r="I31" s="185">
        <v>606.55100000000004</v>
      </c>
      <c r="J31" s="185">
        <v>598.72500000000002</v>
      </c>
      <c r="K31" s="185">
        <v>601.58600000000001</v>
      </c>
      <c r="L31" s="185">
        <v>688.822</v>
      </c>
      <c r="M31" s="185">
        <v>743.20500000000004</v>
      </c>
      <c r="N31" s="185">
        <v>778.55</v>
      </c>
      <c r="O31" s="185">
        <v>868.178</v>
      </c>
      <c r="P31" s="185">
        <v>886.803</v>
      </c>
      <c r="Q31" s="185">
        <v>947.846</v>
      </c>
      <c r="R31" s="185">
        <v>902.70100000000002</v>
      </c>
      <c r="S31" s="185">
        <v>957.46199999999999</v>
      </c>
      <c r="T31" s="185">
        <v>1026.1130000000001</v>
      </c>
      <c r="U31" s="185">
        <v>1181.6199999999999</v>
      </c>
      <c r="V31" s="185">
        <v>1128.663</v>
      </c>
      <c r="W31" s="185">
        <v>1279.4059999999999</v>
      </c>
      <c r="X31" s="185">
        <v>1243.9179999999999</v>
      </c>
      <c r="Y31" s="185">
        <v>1271.319</v>
      </c>
      <c r="Z31" s="185">
        <v>1373.8219999999999</v>
      </c>
      <c r="AA31" s="185">
        <v>1427.6790000000001</v>
      </c>
      <c r="AB31" s="185">
        <v>1781.288</v>
      </c>
      <c r="AC31" s="185">
        <v>1767.2840000000001</v>
      </c>
      <c r="AD31" s="185">
        <v>1792.9459999999999</v>
      </c>
      <c r="AE31" s="185">
        <v>1901.069</v>
      </c>
      <c r="AF31" s="185">
        <v>1974.182</v>
      </c>
      <c r="AG31" s="185">
        <v>2045.127</v>
      </c>
      <c r="AH31" s="186">
        <v>1963.1669999999999</v>
      </c>
    </row>
    <row r="32" spans="2:34" ht="11.25" customHeight="1">
      <c r="B32" s="240" t="s">
        <v>310</v>
      </c>
      <c r="C32" s="240"/>
      <c r="D32" s="240"/>
      <c r="E32" s="240"/>
      <c r="F32" s="240"/>
      <c r="G32" s="240"/>
      <c r="H32" s="240"/>
      <c r="I32" s="240"/>
      <c r="J32" s="240"/>
      <c r="K32" s="240"/>
      <c r="L32" s="240"/>
      <c r="M32" s="240"/>
      <c r="N32" s="240"/>
      <c r="O32" s="240"/>
      <c r="P32" s="240"/>
      <c r="Q32" s="240"/>
      <c r="R32" s="240"/>
      <c r="S32" s="240"/>
      <c r="T32" s="240"/>
      <c r="U32" s="240"/>
      <c r="V32" s="240"/>
      <c r="W32" s="240"/>
      <c r="X32" s="240"/>
      <c r="Y32" s="240"/>
      <c r="Z32" s="240"/>
      <c r="AA32" s="240"/>
      <c r="AB32" s="240"/>
      <c r="AC32" s="240"/>
      <c r="AD32" s="240"/>
      <c r="AE32" s="240"/>
      <c r="AF32" s="240"/>
      <c r="AG32" s="240"/>
      <c r="AH32" s="240"/>
    </row>
    <row r="33" spans="2:36" ht="11.25" customHeight="1">
      <c r="B33" s="117" t="s">
        <v>318</v>
      </c>
      <c r="C33" s="24" t="s">
        <v>200</v>
      </c>
      <c r="D33" s="184">
        <v>12.548999999999999</v>
      </c>
      <c r="E33" s="184">
        <v>14.667</v>
      </c>
      <c r="F33" s="184">
        <v>12.428000000000001</v>
      </c>
      <c r="G33" s="184">
        <v>10.821</v>
      </c>
      <c r="H33" s="184">
        <v>12.952999999999999</v>
      </c>
      <c r="I33" s="184">
        <v>15.175000000000001</v>
      </c>
      <c r="J33" s="184">
        <v>31.686</v>
      </c>
      <c r="K33" s="184">
        <v>43.012999999999998</v>
      </c>
      <c r="L33" s="184">
        <v>71.328000000000003</v>
      </c>
      <c r="M33" s="184">
        <v>67.340999999999994</v>
      </c>
      <c r="N33" s="184">
        <v>224.53899999999999</v>
      </c>
      <c r="O33" s="184">
        <v>182.905</v>
      </c>
      <c r="P33" s="184">
        <v>217.489</v>
      </c>
      <c r="Q33" s="184">
        <v>162.90199999999999</v>
      </c>
      <c r="R33" s="184">
        <v>145.107</v>
      </c>
      <c r="S33" s="184">
        <v>145.851</v>
      </c>
      <c r="T33" s="184">
        <v>159.405</v>
      </c>
      <c r="U33" s="184">
        <v>181.642</v>
      </c>
      <c r="V33" s="184">
        <v>166.35300000000001</v>
      </c>
      <c r="W33" s="184">
        <v>320.56900000000002</v>
      </c>
      <c r="X33" s="184">
        <v>170.84100000000001</v>
      </c>
      <c r="Y33" s="184">
        <v>166.94499999999999</v>
      </c>
      <c r="Z33" s="184">
        <v>138.22900000000001</v>
      </c>
      <c r="AA33" s="184">
        <v>105.367</v>
      </c>
      <c r="AB33" s="184">
        <v>102.081</v>
      </c>
      <c r="AC33" s="184">
        <v>97.207999999999998</v>
      </c>
      <c r="AD33" s="184">
        <v>144.399</v>
      </c>
      <c r="AE33" s="184">
        <v>131.57400000000001</v>
      </c>
      <c r="AF33" s="184">
        <v>85.945999999999998</v>
      </c>
      <c r="AG33" s="184">
        <v>73.942999999999998</v>
      </c>
      <c r="AH33" s="184">
        <v>67.875</v>
      </c>
    </row>
    <row r="34" spans="2:36" ht="11.25" customHeight="1">
      <c r="B34" s="118" t="s">
        <v>213</v>
      </c>
      <c r="C34" s="24" t="s">
        <v>200</v>
      </c>
      <c r="D34" s="184">
        <v>20.65</v>
      </c>
      <c r="E34" s="184">
        <v>9.5549999999999997</v>
      </c>
      <c r="F34" s="184">
        <v>16.974</v>
      </c>
      <c r="G34" s="184">
        <v>11.606</v>
      </c>
      <c r="H34" s="184">
        <v>30.648</v>
      </c>
      <c r="I34" s="184">
        <v>21.971</v>
      </c>
      <c r="J34" s="184">
        <v>15.821</v>
      </c>
      <c r="K34" s="184">
        <v>17.501000000000001</v>
      </c>
      <c r="L34" s="184">
        <v>18.395</v>
      </c>
      <c r="M34" s="184">
        <v>16.859000000000002</v>
      </c>
      <c r="N34" s="184">
        <v>21.116</v>
      </c>
      <c r="O34" s="184">
        <v>33.374000000000002</v>
      </c>
      <c r="P34" s="184">
        <v>32.314</v>
      </c>
      <c r="Q34" s="184">
        <v>27.077999999999999</v>
      </c>
      <c r="R34" s="184">
        <v>19.332000000000001</v>
      </c>
      <c r="S34" s="184">
        <v>20.922999999999998</v>
      </c>
      <c r="T34" s="184">
        <v>22.01</v>
      </c>
      <c r="U34" s="184">
        <v>40.069000000000003</v>
      </c>
      <c r="V34" s="184">
        <v>41.176000000000002</v>
      </c>
      <c r="W34" s="184">
        <v>41.906999999999996</v>
      </c>
      <c r="X34" s="184">
        <v>51.896999999999998</v>
      </c>
      <c r="Y34" s="184">
        <v>46.66</v>
      </c>
      <c r="Z34" s="184">
        <v>34.235999999999997</v>
      </c>
      <c r="AA34" s="184">
        <v>43.295000000000002</v>
      </c>
      <c r="AB34" s="184">
        <v>43.207999999999998</v>
      </c>
      <c r="AC34" s="184">
        <v>64.308999999999997</v>
      </c>
      <c r="AD34" s="184">
        <v>61.689</v>
      </c>
      <c r="AE34" s="184">
        <v>60.823</v>
      </c>
      <c r="AF34" s="184">
        <v>41.24</v>
      </c>
      <c r="AG34" s="184">
        <v>51.899000000000001</v>
      </c>
      <c r="AH34" s="184">
        <v>62.558</v>
      </c>
    </row>
    <row r="35" spans="2:36" ht="11.25" customHeight="1">
      <c r="B35" s="118" t="s">
        <v>214</v>
      </c>
      <c r="C35" s="24" t="s">
        <v>200</v>
      </c>
      <c r="D35" s="184">
        <v>2.3359999999999999</v>
      </c>
      <c r="E35" s="184">
        <v>2.4460000000000002</v>
      </c>
      <c r="F35" s="184">
        <v>2.488</v>
      </c>
      <c r="G35" s="184">
        <v>2.5550000000000002</v>
      </c>
      <c r="H35" s="184">
        <v>2.72</v>
      </c>
      <c r="I35" s="184">
        <v>2.1520000000000001</v>
      </c>
      <c r="J35" s="184">
        <v>2.1190000000000002</v>
      </c>
      <c r="K35" s="184">
        <v>1.843</v>
      </c>
      <c r="L35" s="184">
        <v>1.9730000000000001</v>
      </c>
      <c r="M35" s="184">
        <v>2.1070000000000002</v>
      </c>
      <c r="N35" s="184">
        <v>2.2679999999999998</v>
      </c>
      <c r="O35" s="184">
        <v>2.8380000000000001</v>
      </c>
      <c r="P35" s="184">
        <v>3.4580000000000002</v>
      </c>
      <c r="Q35" s="184">
        <v>3.87</v>
      </c>
      <c r="R35" s="184">
        <v>4.0869999999999997</v>
      </c>
      <c r="S35" s="184">
        <v>4.7489999999999997</v>
      </c>
      <c r="T35" s="184">
        <v>5.0419999999999998</v>
      </c>
      <c r="U35" s="184">
        <v>5.3109999999999999</v>
      </c>
      <c r="V35" s="184">
        <v>5.4340000000000002</v>
      </c>
      <c r="W35" s="184">
        <v>5.8170000000000002</v>
      </c>
      <c r="X35" s="184">
        <v>4.6040000000000001</v>
      </c>
      <c r="Y35" s="184">
        <v>3.8860000000000001</v>
      </c>
      <c r="Z35" s="184">
        <v>3.7429999999999999</v>
      </c>
      <c r="AA35" s="184">
        <v>3.98</v>
      </c>
      <c r="AB35" s="184">
        <v>4.5090000000000003</v>
      </c>
      <c r="AC35" s="184">
        <v>4.3879999999999999</v>
      </c>
      <c r="AD35" s="184">
        <v>4.8840000000000003</v>
      </c>
      <c r="AE35" s="184">
        <v>4.2430000000000003</v>
      </c>
      <c r="AF35" s="184">
        <v>4.3529999999999998</v>
      </c>
      <c r="AG35" s="184">
        <v>4.641</v>
      </c>
      <c r="AH35" s="184">
        <v>5.4640000000000004</v>
      </c>
    </row>
    <row r="36" spans="2:36" ht="11.25" customHeight="1">
      <c r="B36" s="118" t="s">
        <v>212</v>
      </c>
      <c r="C36" s="24" t="s">
        <v>200</v>
      </c>
      <c r="D36" s="184">
        <v>0.93300000000000005</v>
      </c>
      <c r="E36" s="184">
        <v>1.2250000000000001</v>
      </c>
      <c r="F36" s="184">
        <v>1.2210000000000001</v>
      </c>
      <c r="G36" s="184">
        <v>1.458</v>
      </c>
      <c r="H36" s="184">
        <v>2.67</v>
      </c>
      <c r="I36" s="184">
        <v>2.64</v>
      </c>
      <c r="J36" s="184">
        <v>3.927</v>
      </c>
      <c r="K36" s="184">
        <v>6.282</v>
      </c>
      <c r="L36" s="184">
        <v>5.5090000000000003</v>
      </c>
      <c r="M36" s="184">
        <v>6.6260000000000003</v>
      </c>
      <c r="N36" s="184">
        <v>6.1219999999999999</v>
      </c>
      <c r="O36" s="184">
        <v>9.0939999999999994</v>
      </c>
      <c r="P36" s="184">
        <v>13.305</v>
      </c>
      <c r="Q36" s="184">
        <v>13.66</v>
      </c>
      <c r="R36" s="184">
        <v>9.4459999999999997</v>
      </c>
      <c r="S36" s="184">
        <v>15.268000000000001</v>
      </c>
      <c r="T36" s="184">
        <v>17.02</v>
      </c>
      <c r="U36" s="184">
        <v>23.971</v>
      </c>
      <c r="V36" s="184">
        <v>27.097999999999999</v>
      </c>
      <c r="W36" s="184">
        <v>33.920999999999999</v>
      </c>
      <c r="X36" s="184">
        <v>26.756</v>
      </c>
      <c r="Y36" s="184">
        <v>31.010999999999999</v>
      </c>
      <c r="Z36" s="184">
        <v>39.466999999999999</v>
      </c>
      <c r="AA36" s="184">
        <v>39.054000000000002</v>
      </c>
      <c r="AB36" s="184">
        <v>40.088999999999999</v>
      </c>
      <c r="AC36" s="184">
        <v>52.692</v>
      </c>
      <c r="AD36" s="184">
        <v>61.139000000000003</v>
      </c>
      <c r="AE36" s="184">
        <v>56.042000000000002</v>
      </c>
      <c r="AF36" s="184">
        <v>50.743000000000002</v>
      </c>
      <c r="AG36" s="184">
        <v>72.998999999999995</v>
      </c>
      <c r="AH36" s="184">
        <v>68.385000000000005</v>
      </c>
    </row>
    <row r="37" spans="2:36" ht="11.25" customHeight="1">
      <c r="B37" s="118" t="s">
        <v>311</v>
      </c>
      <c r="C37" s="24" t="s">
        <v>200</v>
      </c>
      <c r="D37" s="184">
        <v>6.4660000000000002</v>
      </c>
      <c r="E37" s="184">
        <v>8.31</v>
      </c>
      <c r="F37" s="184">
        <v>7.3890000000000002</v>
      </c>
      <c r="G37" s="184">
        <v>12.417</v>
      </c>
      <c r="H37" s="184">
        <v>14.787000000000001</v>
      </c>
      <c r="I37" s="184">
        <v>25.49</v>
      </c>
      <c r="J37" s="184">
        <v>27.445</v>
      </c>
      <c r="K37" s="184">
        <v>31.399000000000001</v>
      </c>
      <c r="L37" s="184">
        <v>33.238999999999997</v>
      </c>
      <c r="M37" s="184">
        <v>41.774999999999999</v>
      </c>
      <c r="N37" s="184">
        <v>55.167999999999999</v>
      </c>
      <c r="O37" s="184">
        <v>52.896999999999998</v>
      </c>
      <c r="P37" s="184">
        <v>44.197000000000003</v>
      </c>
      <c r="Q37" s="184">
        <v>44.063000000000002</v>
      </c>
      <c r="R37" s="184">
        <v>23.488</v>
      </c>
      <c r="S37" s="184">
        <v>25.832999999999998</v>
      </c>
      <c r="T37" s="184">
        <v>33.731999999999999</v>
      </c>
      <c r="U37" s="184">
        <v>32.04</v>
      </c>
      <c r="V37" s="184">
        <v>25.603999999999999</v>
      </c>
      <c r="W37" s="184">
        <v>24.879000000000001</v>
      </c>
      <c r="X37" s="184">
        <v>14.93</v>
      </c>
      <c r="Y37" s="184">
        <v>9.8859999999999992</v>
      </c>
      <c r="Z37" s="184">
        <v>17.12</v>
      </c>
      <c r="AA37" s="184">
        <v>28.975000000000001</v>
      </c>
      <c r="AB37" s="184">
        <v>30.414999999999999</v>
      </c>
      <c r="AC37" s="184">
        <v>22.178000000000001</v>
      </c>
      <c r="AD37" s="184">
        <v>21.338999999999999</v>
      </c>
      <c r="AE37" s="184">
        <v>22.681000000000001</v>
      </c>
      <c r="AF37" s="184">
        <v>26.86</v>
      </c>
      <c r="AG37" s="184">
        <v>27.954000000000001</v>
      </c>
      <c r="AH37" s="184">
        <v>28.835999999999999</v>
      </c>
    </row>
    <row r="38" spans="2:36" ht="11.25" customHeight="1">
      <c r="B38" s="118" t="s">
        <v>216</v>
      </c>
      <c r="C38" s="24" t="s">
        <v>200</v>
      </c>
      <c r="D38" s="184">
        <v>42.933999999999997</v>
      </c>
      <c r="E38" s="184">
        <v>36.201999999999998</v>
      </c>
      <c r="F38" s="184">
        <v>40.5</v>
      </c>
      <c r="G38" s="184">
        <v>38.856000000000002</v>
      </c>
      <c r="H38" s="184">
        <v>63.779000000000003</v>
      </c>
      <c r="I38" s="184">
        <v>67.427999999999997</v>
      </c>
      <c r="J38" s="184">
        <v>80.998000000000005</v>
      </c>
      <c r="K38" s="184">
        <v>100.038</v>
      </c>
      <c r="L38" s="184">
        <v>130.44399999999999</v>
      </c>
      <c r="M38" s="184">
        <v>134.709</v>
      </c>
      <c r="N38" s="184">
        <v>309.21300000000002</v>
      </c>
      <c r="O38" s="184">
        <v>281.108</v>
      </c>
      <c r="P38" s="184">
        <v>310.762</v>
      </c>
      <c r="Q38" s="184">
        <v>251.572</v>
      </c>
      <c r="R38" s="184">
        <v>201.459</v>
      </c>
      <c r="S38" s="184">
        <v>212.625</v>
      </c>
      <c r="T38" s="184">
        <v>237.21</v>
      </c>
      <c r="U38" s="184">
        <v>283.03199999999998</v>
      </c>
      <c r="V38" s="184">
        <v>265.66500000000002</v>
      </c>
      <c r="W38" s="184">
        <v>427.09199999999998</v>
      </c>
      <c r="X38" s="184">
        <v>269.02800000000002</v>
      </c>
      <c r="Y38" s="184">
        <v>258.38900000000001</v>
      </c>
      <c r="Z38" s="184">
        <v>232.79499999999999</v>
      </c>
      <c r="AA38" s="184">
        <v>220.67099999999999</v>
      </c>
      <c r="AB38" s="184">
        <v>220.30199999999999</v>
      </c>
      <c r="AC38" s="184">
        <v>240.77500000000001</v>
      </c>
      <c r="AD38" s="184">
        <v>293.45</v>
      </c>
      <c r="AE38" s="184">
        <v>275.36200000000002</v>
      </c>
      <c r="AF38" s="184">
        <v>209.143</v>
      </c>
      <c r="AG38" s="184">
        <v>231.43700000000001</v>
      </c>
      <c r="AH38" s="184">
        <v>233.11799999999999</v>
      </c>
    </row>
    <row r="39" spans="2:36" ht="11.25" customHeight="1" thickBot="1">
      <c r="B39" s="119" t="s">
        <v>312</v>
      </c>
      <c r="C39" s="37" t="s">
        <v>200</v>
      </c>
      <c r="D39" s="184">
        <v>465.68599999999998</v>
      </c>
      <c r="E39" s="184">
        <v>481.02300000000002</v>
      </c>
      <c r="F39" s="184">
        <v>509.81099999999998</v>
      </c>
      <c r="G39" s="184">
        <v>530.89</v>
      </c>
      <c r="H39" s="184">
        <v>598.80499999999995</v>
      </c>
      <c r="I39" s="184">
        <v>673.97900000000004</v>
      </c>
      <c r="J39" s="184">
        <v>679.72299999999996</v>
      </c>
      <c r="K39" s="184">
        <v>701.62400000000002</v>
      </c>
      <c r="L39" s="184">
        <v>819.26700000000005</v>
      </c>
      <c r="M39" s="184">
        <v>877.91399999999999</v>
      </c>
      <c r="N39" s="184">
        <v>1087.7629999999999</v>
      </c>
      <c r="O39" s="184">
        <v>1149.2860000000001</v>
      </c>
      <c r="P39" s="184">
        <v>1197.5640000000001</v>
      </c>
      <c r="Q39" s="184">
        <v>1199.4179999999999</v>
      </c>
      <c r="R39" s="184">
        <v>1104.1600000000001</v>
      </c>
      <c r="S39" s="184">
        <v>1170.087</v>
      </c>
      <c r="T39" s="184">
        <v>1263.3230000000001</v>
      </c>
      <c r="U39" s="184">
        <v>1464.652</v>
      </c>
      <c r="V39" s="184">
        <v>1394.328</v>
      </c>
      <c r="W39" s="184">
        <v>1706.498</v>
      </c>
      <c r="X39" s="184">
        <v>1512.9459999999999</v>
      </c>
      <c r="Y39" s="184">
        <v>1529.7070000000001</v>
      </c>
      <c r="Z39" s="184">
        <v>1606.617</v>
      </c>
      <c r="AA39" s="184">
        <v>1648.35</v>
      </c>
      <c r="AB39" s="184">
        <v>2001.59</v>
      </c>
      <c r="AC39" s="184">
        <v>2008.059</v>
      </c>
      <c r="AD39" s="184">
        <v>2086.3960000000002</v>
      </c>
      <c r="AE39" s="184">
        <v>2176.431</v>
      </c>
      <c r="AF39" s="184">
        <v>2183.3240000000001</v>
      </c>
      <c r="AG39" s="184">
        <v>2276.5639999999999</v>
      </c>
      <c r="AH39" s="184">
        <v>2196.2849999999999</v>
      </c>
      <c r="AJ39" s="216"/>
    </row>
    <row r="40" spans="2:36" ht="11.25" customHeight="1" thickTop="1">
      <c r="B40" s="309" t="s">
        <v>315</v>
      </c>
      <c r="C40" s="309"/>
      <c r="D40" s="309"/>
      <c r="E40" s="309"/>
      <c r="F40" s="309"/>
      <c r="G40" s="309"/>
      <c r="H40" s="309"/>
      <c r="I40" s="309"/>
      <c r="J40" s="309"/>
      <c r="K40" s="309"/>
      <c r="L40" s="309"/>
      <c r="M40" s="309"/>
      <c r="N40" s="309"/>
      <c r="O40" s="309"/>
      <c r="P40" s="309"/>
      <c r="Q40" s="309"/>
      <c r="R40" s="309"/>
      <c r="S40" s="309"/>
      <c r="T40" s="309"/>
      <c r="U40" s="309"/>
      <c r="V40" s="309"/>
      <c r="W40" s="309"/>
      <c r="X40" s="309"/>
      <c r="Y40" s="309"/>
      <c r="Z40" s="309"/>
      <c r="AA40" s="309"/>
      <c r="AB40" s="309"/>
      <c r="AC40" s="309"/>
      <c r="AD40" s="309"/>
      <c r="AE40" s="309"/>
      <c r="AF40" s="309"/>
      <c r="AG40" s="309"/>
      <c r="AH40" s="309"/>
    </row>
    <row r="41" spans="2:36" ht="11.25" customHeight="1">
      <c r="B41" s="306" t="s">
        <v>313</v>
      </c>
      <c r="C41" s="306"/>
      <c r="D41" s="306"/>
      <c r="E41" s="306"/>
      <c r="F41" s="306"/>
      <c r="G41" s="306"/>
      <c r="H41" s="306"/>
      <c r="I41" s="306"/>
      <c r="J41" s="306"/>
      <c r="K41" s="306"/>
      <c r="L41" s="306"/>
      <c r="M41" s="306"/>
      <c r="N41" s="306"/>
      <c r="O41" s="306"/>
      <c r="P41" s="306"/>
      <c r="Q41" s="306"/>
      <c r="R41" s="306"/>
      <c r="S41" s="306"/>
      <c r="T41" s="306"/>
      <c r="U41" s="306"/>
      <c r="V41" s="306"/>
      <c r="W41" s="306"/>
      <c r="X41" s="306"/>
      <c r="Y41" s="306"/>
      <c r="Z41" s="306"/>
      <c r="AA41" s="306"/>
      <c r="AB41" s="306"/>
      <c r="AC41" s="306"/>
      <c r="AD41" s="306"/>
      <c r="AE41" s="306"/>
      <c r="AF41" s="306"/>
      <c r="AG41" s="306"/>
      <c r="AH41" s="306"/>
    </row>
    <row r="42" spans="2:36" ht="11.25" customHeight="1">
      <c r="B42" s="193" t="s">
        <v>199</v>
      </c>
      <c r="C42" s="184" t="s">
        <v>48</v>
      </c>
      <c r="D42" s="184" t="s">
        <v>32</v>
      </c>
      <c r="E42" s="184" t="s">
        <v>32</v>
      </c>
      <c r="F42" s="184" t="s">
        <v>32</v>
      </c>
      <c r="G42" s="184" t="s">
        <v>32</v>
      </c>
      <c r="H42" s="184" t="s">
        <v>32</v>
      </c>
      <c r="I42" s="184" t="s">
        <v>32</v>
      </c>
      <c r="J42" s="184" t="s">
        <v>32</v>
      </c>
      <c r="K42" s="184" t="s">
        <v>32</v>
      </c>
      <c r="L42" s="184" t="s">
        <v>32</v>
      </c>
      <c r="M42" s="184" t="s">
        <v>32</v>
      </c>
      <c r="N42" s="184" t="s">
        <v>32</v>
      </c>
      <c r="O42" s="184" t="s">
        <v>32</v>
      </c>
      <c r="P42" s="184" t="s">
        <v>32</v>
      </c>
      <c r="Q42" s="184" t="s">
        <v>32</v>
      </c>
      <c r="R42" s="184" t="s">
        <v>32</v>
      </c>
      <c r="S42" s="184" t="s">
        <v>32</v>
      </c>
      <c r="T42" s="184" t="s">
        <v>32</v>
      </c>
      <c r="U42" s="184" t="s">
        <v>32</v>
      </c>
      <c r="V42" s="184" t="s">
        <v>32</v>
      </c>
      <c r="W42" s="184" t="s">
        <v>32</v>
      </c>
      <c r="X42" s="184" t="s">
        <v>32</v>
      </c>
      <c r="Y42" s="184" t="s">
        <v>32</v>
      </c>
      <c r="Z42" s="184" t="s">
        <v>32</v>
      </c>
      <c r="AA42" s="184" t="s">
        <v>32</v>
      </c>
      <c r="AB42" s="184" t="s">
        <v>32</v>
      </c>
      <c r="AC42" s="184" t="s">
        <v>32</v>
      </c>
      <c r="AD42" s="184" t="s">
        <v>32</v>
      </c>
      <c r="AE42" s="184" t="s">
        <v>32</v>
      </c>
      <c r="AF42" s="184" t="s">
        <v>32</v>
      </c>
      <c r="AG42" s="184" t="s">
        <v>32</v>
      </c>
      <c r="AH42" s="184" t="s">
        <v>32</v>
      </c>
    </row>
    <row r="43" spans="2:36" ht="12" customHeight="1">
      <c r="B43" s="193" t="s">
        <v>220</v>
      </c>
      <c r="C43" s="184" t="s">
        <v>48</v>
      </c>
      <c r="D43" s="184">
        <v>15202.183999999999</v>
      </c>
      <c r="E43" s="184">
        <v>11019.603999999999</v>
      </c>
      <c r="F43" s="184">
        <v>11352.373</v>
      </c>
      <c r="G43" s="184">
        <v>12568.401</v>
      </c>
      <c r="H43" s="184">
        <v>17365.883000000002</v>
      </c>
      <c r="I43" s="184">
        <v>19320.814999999999</v>
      </c>
      <c r="J43" s="184">
        <v>15123.473</v>
      </c>
      <c r="K43" s="184">
        <v>20334.027999999998</v>
      </c>
      <c r="L43" s="184">
        <v>18694.09</v>
      </c>
      <c r="M43" s="184">
        <v>21821.016</v>
      </c>
      <c r="N43" s="184">
        <v>18192.414000000001</v>
      </c>
      <c r="O43" s="184">
        <v>23588.652999999998</v>
      </c>
      <c r="P43" s="184">
        <v>25266.02</v>
      </c>
      <c r="Q43" s="184">
        <v>33913.945</v>
      </c>
      <c r="R43" s="184">
        <v>47407.906999999999</v>
      </c>
      <c r="S43" s="184">
        <v>37488.281000000003</v>
      </c>
      <c r="T43" s="184">
        <v>36517.623</v>
      </c>
      <c r="U43" s="184">
        <v>34512.576999999997</v>
      </c>
      <c r="V43" s="184">
        <v>38767.341999999997</v>
      </c>
      <c r="W43" s="184">
        <v>38016.735000000001</v>
      </c>
      <c r="X43" s="184">
        <v>39916.163</v>
      </c>
      <c r="Y43" s="184">
        <v>45633.099000000002</v>
      </c>
      <c r="Z43" s="184">
        <v>40775.197</v>
      </c>
      <c r="AA43" s="184">
        <v>46931.035000000003</v>
      </c>
      <c r="AB43" s="184">
        <v>50128.976000000002</v>
      </c>
      <c r="AC43" s="184">
        <v>49154.696000000004</v>
      </c>
      <c r="AD43" s="184">
        <v>44859.463000000003</v>
      </c>
      <c r="AE43" s="184">
        <v>47917.233999999997</v>
      </c>
      <c r="AF43" s="184">
        <v>45482.300999999999</v>
      </c>
      <c r="AG43" s="184">
        <v>46500.146000000001</v>
      </c>
      <c r="AH43" s="184">
        <v>46369.067000000003</v>
      </c>
    </row>
    <row r="44" spans="2:36" ht="12" customHeight="1">
      <c r="B44" s="193" t="s">
        <v>319</v>
      </c>
      <c r="C44" s="184" t="s">
        <v>48</v>
      </c>
      <c r="D44" s="184">
        <v>7734.8890000000001</v>
      </c>
      <c r="E44" s="184">
        <v>7145.6530000000002</v>
      </c>
      <c r="F44" s="184">
        <v>10407.003000000001</v>
      </c>
      <c r="G44" s="184">
        <v>8237.3130000000001</v>
      </c>
      <c r="H44" s="184">
        <v>8257.7860000000001</v>
      </c>
      <c r="I44" s="184">
        <v>9422.9509999999991</v>
      </c>
      <c r="J44" s="184">
        <v>8991.1319999999996</v>
      </c>
      <c r="K44" s="184">
        <v>8599.5259999999998</v>
      </c>
      <c r="L44" s="184">
        <v>8601.2060000000001</v>
      </c>
      <c r="M44" s="184">
        <v>8276.1880000000001</v>
      </c>
      <c r="N44" s="184">
        <v>8707.4130000000005</v>
      </c>
      <c r="O44" s="184">
        <v>12270.9</v>
      </c>
      <c r="P44" s="184">
        <v>9271.9330000000009</v>
      </c>
      <c r="Q44" s="184">
        <v>10398.656999999999</v>
      </c>
      <c r="R44" s="184">
        <v>11122.512000000001</v>
      </c>
      <c r="S44" s="184">
        <v>11092.874</v>
      </c>
      <c r="T44" s="184">
        <v>10773.929</v>
      </c>
      <c r="U44" s="184">
        <v>13374.615</v>
      </c>
      <c r="V44" s="184">
        <v>10208.483</v>
      </c>
      <c r="W44" s="184">
        <v>10896.276</v>
      </c>
      <c r="X44" s="184">
        <v>9783.41</v>
      </c>
      <c r="Y44" s="184">
        <v>9937.6779999999999</v>
      </c>
      <c r="Z44" s="184">
        <v>10186.141</v>
      </c>
      <c r="AA44" s="184">
        <v>11944.547</v>
      </c>
      <c r="AB44" s="184">
        <v>14243.236999999999</v>
      </c>
      <c r="AC44" s="184">
        <v>16127.285</v>
      </c>
      <c r="AD44" s="184">
        <v>15059.284</v>
      </c>
      <c r="AE44" s="184">
        <v>14663.04</v>
      </c>
      <c r="AF44" s="184">
        <v>14962.339</v>
      </c>
      <c r="AG44" s="184">
        <v>14467.708000000001</v>
      </c>
      <c r="AH44" s="184">
        <v>14145.023999999999</v>
      </c>
    </row>
    <row r="45" spans="2:36" ht="12" customHeight="1">
      <c r="B45" s="193" t="s">
        <v>303</v>
      </c>
      <c r="C45" s="184" t="s">
        <v>48</v>
      </c>
      <c r="D45" s="184">
        <v>13741.944</v>
      </c>
      <c r="E45" s="184">
        <v>14578.767</v>
      </c>
      <c r="F45" s="184">
        <v>14293.478999999999</v>
      </c>
      <c r="G45" s="184">
        <v>16179.342000000001</v>
      </c>
      <c r="H45" s="184">
        <v>15258.155000000001</v>
      </c>
      <c r="I45" s="184">
        <v>13818.263000000001</v>
      </c>
      <c r="J45" s="184">
        <v>14599.022000000001</v>
      </c>
      <c r="K45" s="184">
        <v>16649.667000000001</v>
      </c>
      <c r="L45" s="184">
        <v>14289.769</v>
      </c>
      <c r="M45" s="184">
        <v>13690.700999999999</v>
      </c>
      <c r="N45" s="184">
        <v>12344.315000000001</v>
      </c>
      <c r="O45" s="184">
        <v>11179.932000000001</v>
      </c>
      <c r="P45" s="184">
        <v>10975.769</v>
      </c>
      <c r="Q45" s="184">
        <v>9189.5110000000004</v>
      </c>
      <c r="R45" s="184">
        <v>8276.8760000000002</v>
      </c>
      <c r="S45" s="184">
        <v>9303.0360000000001</v>
      </c>
      <c r="T45" s="184">
        <v>8264.4179999999997</v>
      </c>
      <c r="U45" s="184">
        <v>7865.6319999999996</v>
      </c>
      <c r="V45" s="184">
        <v>6809.9750000000004</v>
      </c>
      <c r="W45" s="184">
        <v>5745.0429999999997</v>
      </c>
      <c r="X45" s="184">
        <v>5432.0349999999999</v>
      </c>
      <c r="Y45" s="184">
        <v>6662.3980000000001</v>
      </c>
      <c r="Z45" s="184">
        <v>5257.991</v>
      </c>
      <c r="AA45" s="184">
        <v>6106.9679999999998</v>
      </c>
      <c r="AB45" s="184">
        <v>4509.5730000000003</v>
      </c>
      <c r="AC45" s="184">
        <v>4931.1260000000002</v>
      </c>
      <c r="AD45" s="184">
        <v>5123.0839999999998</v>
      </c>
      <c r="AE45" s="184">
        <v>5722.4780000000001</v>
      </c>
      <c r="AF45" s="184">
        <v>4233.0379999999996</v>
      </c>
      <c r="AG45" s="184">
        <v>4838.6850000000004</v>
      </c>
      <c r="AH45" s="184">
        <v>3957.3339999999998</v>
      </c>
    </row>
    <row r="46" spans="2:36" ht="12" customHeight="1">
      <c r="B46" s="193" t="s">
        <v>134</v>
      </c>
      <c r="C46" s="184" t="s">
        <v>48</v>
      </c>
      <c r="D46" s="184" t="s">
        <v>32</v>
      </c>
      <c r="E46" s="184" t="s">
        <v>32</v>
      </c>
      <c r="F46" s="184" t="s">
        <v>32</v>
      </c>
      <c r="G46" s="184" t="s">
        <v>32</v>
      </c>
      <c r="H46" s="184" t="s">
        <v>32</v>
      </c>
      <c r="I46" s="184" t="s">
        <v>32</v>
      </c>
      <c r="J46" s="184" t="s">
        <v>32</v>
      </c>
      <c r="K46" s="184" t="s">
        <v>32</v>
      </c>
      <c r="L46" s="184" t="s">
        <v>32</v>
      </c>
      <c r="M46" s="184" t="s">
        <v>32</v>
      </c>
      <c r="N46" s="184" t="s">
        <v>32</v>
      </c>
      <c r="O46" s="184" t="s">
        <v>32</v>
      </c>
      <c r="P46" s="184" t="s">
        <v>32</v>
      </c>
      <c r="Q46" s="184" t="s">
        <v>32</v>
      </c>
      <c r="R46" s="184" t="s">
        <v>32</v>
      </c>
      <c r="S46" s="184" t="s">
        <v>32</v>
      </c>
      <c r="T46" s="184" t="s">
        <v>32</v>
      </c>
      <c r="U46" s="184">
        <v>86.332999999999998</v>
      </c>
      <c r="V46" s="184">
        <v>175.452</v>
      </c>
      <c r="W46" s="184">
        <v>166.03399999999999</v>
      </c>
      <c r="X46" s="184">
        <v>225.089</v>
      </c>
      <c r="Y46" s="184">
        <v>201.161</v>
      </c>
      <c r="Z46" s="184">
        <v>151.28100000000001</v>
      </c>
      <c r="AA46" s="184">
        <v>210.756</v>
      </c>
      <c r="AB46" s="184">
        <v>170.54</v>
      </c>
      <c r="AC46" s="184">
        <v>179.67400000000001</v>
      </c>
      <c r="AD46" s="184">
        <v>159.566</v>
      </c>
      <c r="AE46" s="184">
        <v>108.111</v>
      </c>
      <c r="AF46" s="184">
        <v>101.529</v>
      </c>
      <c r="AG46" s="184">
        <v>101.535</v>
      </c>
      <c r="AH46" s="184">
        <v>98.242999999999995</v>
      </c>
    </row>
    <row r="47" spans="2:36" ht="12" customHeight="1">
      <c r="B47" s="193" t="s">
        <v>304</v>
      </c>
      <c r="C47" s="184" t="s">
        <v>48</v>
      </c>
      <c r="D47" s="184" t="s">
        <v>32</v>
      </c>
      <c r="E47" s="184" t="s">
        <v>32</v>
      </c>
      <c r="F47" s="184" t="s">
        <v>32</v>
      </c>
      <c r="G47" s="184" t="s">
        <v>32</v>
      </c>
      <c r="H47" s="184" t="s">
        <v>32</v>
      </c>
      <c r="I47" s="184" t="s">
        <v>32</v>
      </c>
      <c r="J47" s="184" t="s">
        <v>32</v>
      </c>
      <c r="K47" s="184" t="s">
        <v>32</v>
      </c>
      <c r="L47" s="184" t="s">
        <v>32</v>
      </c>
      <c r="M47" s="184" t="s">
        <v>32</v>
      </c>
      <c r="N47" s="184">
        <v>65.361999999999995</v>
      </c>
      <c r="O47" s="184">
        <v>88.424000000000007</v>
      </c>
      <c r="P47" s="184">
        <v>134.11099999999999</v>
      </c>
      <c r="Q47" s="184">
        <v>123.21299999999999</v>
      </c>
      <c r="R47" s="184">
        <v>90.143000000000001</v>
      </c>
      <c r="S47" s="184">
        <v>6.55</v>
      </c>
      <c r="T47" s="184">
        <v>22.872</v>
      </c>
      <c r="U47" s="184">
        <v>59.814999999999998</v>
      </c>
      <c r="V47" s="184">
        <v>68.863</v>
      </c>
      <c r="W47" s="184">
        <v>68.802000000000007</v>
      </c>
      <c r="X47" s="184">
        <v>93.186999999999998</v>
      </c>
      <c r="Y47" s="184">
        <v>86.626000000000005</v>
      </c>
      <c r="Z47" s="184">
        <v>74.314999999999998</v>
      </c>
      <c r="AA47" s="184">
        <v>185.86600000000001</v>
      </c>
      <c r="AB47" s="184">
        <v>181.876</v>
      </c>
      <c r="AC47" s="184">
        <v>140.21799999999999</v>
      </c>
      <c r="AD47" s="184">
        <v>225.34399999999999</v>
      </c>
      <c r="AE47" s="184">
        <v>140.93100000000001</v>
      </c>
      <c r="AF47" s="184">
        <v>370.61399999999998</v>
      </c>
      <c r="AG47" s="184">
        <v>222.67699999999999</v>
      </c>
      <c r="AH47" s="184">
        <v>249.39699999999999</v>
      </c>
    </row>
    <row r="48" spans="2:36" ht="12" customHeight="1">
      <c r="B48" s="193" t="s">
        <v>305</v>
      </c>
      <c r="C48" s="184" t="s">
        <v>48</v>
      </c>
      <c r="D48" s="184">
        <v>2309.8440000000001</v>
      </c>
      <c r="E48" s="184">
        <v>2215.8220000000001</v>
      </c>
      <c r="F48" s="184">
        <v>2544.3809999999999</v>
      </c>
      <c r="G48" s="184">
        <v>2232.1779999999999</v>
      </c>
      <c r="H48" s="184">
        <v>1135.5170000000001</v>
      </c>
      <c r="I48" s="184">
        <v>1380.877</v>
      </c>
      <c r="J48" s="184">
        <v>1193.6759999999999</v>
      </c>
      <c r="K48" s="184">
        <v>1697.9469999999999</v>
      </c>
      <c r="L48" s="184">
        <v>1097.693</v>
      </c>
      <c r="M48" s="184">
        <v>961.59100000000001</v>
      </c>
      <c r="N48" s="184">
        <v>1196.431</v>
      </c>
      <c r="O48" s="184">
        <v>966.29200000000003</v>
      </c>
      <c r="P48" s="184">
        <v>1215.6420000000001</v>
      </c>
      <c r="Q48" s="184">
        <v>945.83699999999999</v>
      </c>
      <c r="R48" s="184">
        <v>842.12699999999995</v>
      </c>
      <c r="S48" s="184">
        <v>843.94299999999998</v>
      </c>
      <c r="T48" s="184">
        <v>1113.1310000000001</v>
      </c>
      <c r="U48" s="184">
        <v>900.202</v>
      </c>
      <c r="V48" s="184">
        <v>945.54100000000005</v>
      </c>
      <c r="W48" s="184">
        <v>829.35</v>
      </c>
      <c r="X48" s="184">
        <v>891.52</v>
      </c>
      <c r="Y48" s="184">
        <v>1008.617</v>
      </c>
      <c r="Z48" s="184">
        <v>870.89499999999998</v>
      </c>
      <c r="AA48" s="184">
        <v>1811.1959999999999</v>
      </c>
      <c r="AB48" s="184">
        <v>872.322</v>
      </c>
      <c r="AC48" s="184">
        <v>1049.71</v>
      </c>
      <c r="AD48" s="184">
        <v>2177.2429999999999</v>
      </c>
      <c r="AE48" s="184">
        <v>778.90499999999997</v>
      </c>
      <c r="AF48" s="184">
        <v>889.63400000000001</v>
      </c>
      <c r="AG48" s="184">
        <v>897.83699999999999</v>
      </c>
      <c r="AH48" s="184">
        <v>852.90599999999995</v>
      </c>
    </row>
    <row r="49" spans="2:34" ht="12" customHeight="1">
      <c r="B49" s="193" t="s">
        <v>306</v>
      </c>
      <c r="C49" s="184" t="s">
        <v>48</v>
      </c>
      <c r="D49" s="184">
        <v>21.815999999999999</v>
      </c>
      <c r="E49" s="184">
        <v>5.2990000000000004</v>
      </c>
      <c r="F49" s="184">
        <v>7.8520000000000003</v>
      </c>
      <c r="G49" s="184">
        <v>53.915999999999997</v>
      </c>
      <c r="H49" s="184">
        <v>43.179000000000002</v>
      </c>
      <c r="I49" s="184">
        <v>34.558</v>
      </c>
      <c r="J49" s="184">
        <v>225.05699999999999</v>
      </c>
      <c r="K49" s="184">
        <v>108.63500000000001</v>
      </c>
      <c r="L49" s="184">
        <v>143.916</v>
      </c>
      <c r="M49" s="184">
        <v>197.41499999999999</v>
      </c>
      <c r="N49" s="184">
        <v>326.89</v>
      </c>
      <c r="O49" s="184">
        <v>745.87900000000002</v>
      </c>
      <c r="P49" s="184">
        <v>386.86500000000001</v>
      </c>
      <c r="Q49" s="184">
        <v>362.23899999999998</v>
      </c>
      <c r="R49" s="184">
        <v>352.22300000000001</v>
      </c>
      <c r="S49" s="184">
        <v>404.18099999999998</v>
      </c>
      <c r="T49" s="184">
        <v>450.36099999999999</v>
      </c>
      <c r="U49" s="184">
        <v>442.7</v>
      </c>
      <c r="V49" s="184">
        <v>426.40300000000002</v>
      </c>
      <c r="W49" s="184">
        <v>462.221</v>
      </c>
      <c r="X49" s="184">
        <v>629.40300000000002</v>
      </c>
      <c r="Y49" s="184">
        <v>478.63499999999999</v>
      </c>
      <c r="Z49" s="184">
        <v>481.20400000000001</v>
      </c>
      <c r="AA49" s="184">
        <v>533.50400000000002</v>
      </c>
      <c r="AB49" s="184">
        <v>685.72199999999998</v>
      </c>
      <c r="AC49" s="184">
        <v>596.40599999999995</v>
      </c>
      <c r="AD49" s="184">
        <v>447.245</v>
      </c>
      <c r="AE49" s="184">
        <v>403.76499999999999</v>
      </c>
      <c r="AF49" s="184">
        <v>365.69499999999999</v>
      </c>
      <c r="AG49" s="184">
        <v>445.33499999999998</v>
      </c>
      <c r="AH49" s="184">
        <v>382.65800000000002</v>
      </c>
    </row>
    <row r="50" spans="2:34" ht="12" customHeight="1">
      <c r="B50" s="193" t="s">
        <v>202</v>
      </c>
      <c r="C50" s="184" t="s">
        <v>48</v>
      </c>
      <c r="D50" s="184">
        <v>32410.02</v>
      </c>
      <c r="E50" s="184">
        <v>32837.476999999999</v>
      </c>
      <c r="F50" s="184">
        <v>38446.892999999996</v>
      </c>
      <c r="G50" s="184">
        <v>36905.771000000001</v>
      </c>
      <c r="H50" s="184">
        <v>43586.273999999998</v>
      </c>
      <c r="I50" s="184">
        <v>42160.4</v>
      </c>
      <c r="J50" s="184">
        <v>42456.264999999999</v>
      </c>
      <c r="K50" s="184">
        <v>42847.411</v>
      </c>
      <c r="L50" s="184">
        <v>48034.017999999996</v>
      </c>
      <c r="M50" s="184">
        <v>52592.002</v>
      </c>
      <c r="N50" s="184">
        <v>60506.165999999997</v>
      </c>
      <c r="O50" s="184">
        <v>59125.273000000001</v>
      </c>
      <c r="P50" s="184">
        <v>59899.087</v>
      </c>
      <c r="Q50" s="184">
        <v>68566.573000000004</v>
      </c>
      <c r="R50" s="184">
        <v>70282.914000000004</v>
      </c>
      <c r="S50" s="184">
        <v>71487.096999999994</v>
      </c>
      <c r="T50" s="184">
        <v>71880.404999999999</v>
      </c>
      <c r="U50" s="184">
        <v>76206.024000000005</v>
      </c>
      <c r="V50" s="184">
        <v>79381.254000000001</v>
      </c>
      <c r="W50" s="184">
        <v>77212.375</v>
      </c>
      <c r="X50" s="184">
        <v>83283.763999999996</v>
      </c>
      <c r="Y50" s="184">
        <v>83090.225999999995</v>
      </c>
      <c r="Z50" s="184">
        <v>86611.684999999998</v>
      </c>
      <c r="AA50" s="184">
        <v>92778.645999999993</v>
      </c>
      <c r="AB50" s="184">
        <v>90018.487999999998</v>
      </c>
      <c r="AC50" s="184">
        <v>87643.966</v>
      </c>
      <c r="AD50" s="184">
        <v>86430.510999999999</v>
      </c>
      <c r="AE50" s="184">
        <v>87177.76</v>
      </c>
      <c r="AF50" s="184">
        <v>86842.004000000001</v>
      </c>
      <c r="AG50" s="184">
        <v>88506.847999999998</v>
      </c>
      <c r="AH50" s="184">
        <v>84403.972999999998</v>
      </c>
    </row>
    <row r="51" spans="2:34" ht="12" customHeight="1">
      <c r="B51" s="193" t="s">
        <v>316</v>
      </c>
      <c r="C51" s="184" t="s">
        <v>48</v>
      </c>
      <c r="D51" s="184">
        <v>71420.697</v>
      </c>
      <c r="E51" s="184">
        <v>67802.622000000003</v>
      </c>
      <c r="F51" s="184">
        <v>77051.981</v>
      </c>
      <c r="G51" s="184">
        <v>76176.921000000002</v>
      </c>
      <c r="H51" s="184">
        <v>85646.793999999994</v>
      </c>
      <c r="I51" s="184">
        <v>86137.864000000001</v>
      </c>
      <c r="J51" s="184">
        <v>82588.625</v>
      </c>
      <c r="K51" s="184">
        <v>90237.214000000007</v>
      </c>
      <c r="L51" s="184">
        <v>90860.691999999995</v>
      </c>
      <c r="M51" s="184">
        <v>97538.913</v>
      </c>
      <c r="N51" s="184">
        <v>101338.99099999999</v>
      </c>
      <c r="O51" s="184">
        <v>107965.353</v>
      </c>
      <c r="P51" s="184">
        <v>107149.427</v>
      </c>
      <c r="Q51" s="184">
        <v>123499.97500000001</v>
      </c>
      <c r="R51" s="184">
        <v>138374.70199999999</v>
      </c>
      <c r="S51" s="184">
        <v>130625.962</v>
      </c>
      <c r="T51" s="184">
        <v>129022.739</v>
      </c>
      <c r="U51" s="184">
        <v>133447.89799999999</v>
      </c>
      <c r="V51" s="184">
        <v>136783.31299999999</v>
      </c>
      <c r="W51" s="184">
        <v>133396.83600000001</v>
      </c>
      <c r="X51" s="184">
        <v>140254.571</v>
      </c>
      <c r="Y51" s="184">
        <v>147098.44</v>
      </c>
      <c r="Z51" s="184">
        <v>144408.709</v>
      </c>
      <c r="AA51" s="184">
        <v>160502.51800000001</v>
      </c>
      <c r="AB51" s="184">
        <v>160810.734</v>
      </c>
      <c r="AC51" s="184">
        <v>159823.08100000001</v>
      </c>
      <c r="AD51" s="184">
        <v>154481.74</v>
      </c>
      <c r="AE51" s="184">
        <v>156912.22399999999</v>
      </c>
      <c r="AF51" s="184">
        <v>153247.15400000001</v>
      </c>
      <c r="AG51" s="184">
        <v>155980.77100000001</v>
      </c>
      <c r="AH51" s="184">
        <v>150458.60200000001</v>
      </c>
    </row>
    <row r="52" spans="2:34" ht="12" customHeight="1">
      <c r="B52" s="193" t="s">
        <v>204</v>
      </c>
      <c r="C52" s="184"/>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c r="AE52" s="184"/>
      <c r="AF52" s="184"/>
      <c r="AG52" s="184"/>
      <c r="AH52" s="184"/>
    </row>
    <row r="53" spans="2:34" ht="12" customHeight="1">
      <c r="B53" s="193" t="s">
        <v>35</v>
      </c>
      <c r="C53" s="184" t="s">
        <v>48</v>
      </c>
      <c r="D53" s="184">
        <v>11027.982</v>
      </c>
      <c r="E53" s="184">
        <v>13143.659</v>
      </c>
      <c r="F53" s="184">
        <v>12510.054</v>
      </c>
      <c r="G53" s="184">
        <v>12771.922</v>
      </c>
      <c r="H53" s="184">
        <v>13268.004999999999</v>
      </c>
      <c r="I53" s="184">
        <v>14351.555</v>
      </c>
      <c r="J53" s="184">
        <v>13183.634</v>
      </c>
      <c r="K53" s="184">
        <v>13864.438</v>
      </c>
      <c r="L53" s="184">
        <v>14887.663</v>
      </c>
      <c r="M53" s="184">
        <v>15828.85</v>
      </c>
      <c r="N53" s="184">
        <v>15732.998</v>
      </c>
      <c r="O53" s="184">
        <v>15572.495000000001</v>
      </c>
      <c r="P53" s="184">
        <v>17558.559000000001</v>
      </c>
      <c r="Q53" s="184">
        <v>18146.59</v>
      </c>
      <c r="R53" s="184">
        <v>24448.416000000001</v>
      </c>
      <c r="S53" s="184">
        <v>29854.5</v>
      </c>
      <c r="T53" s="184">
        <v>30403.695</v>
      </c>
      <c r="U53" s="184">
        <v>33906.449000000001</v>
      </c>
      <c r="V53" s="184">
        <v>29818.094000000001</v>
      </c>
      <c r="W53" s="184">
        <v>26735.335999999999</v>
      </c>
      <c r="X53" s="184">
        <v>34459.838000000003</v>
      </c>
      <c r="Y53" s="184">
        <v>32587.945</v>
      </c>
      <c r="Z53" s="184">
        <v>37534.324999999997</v>
      </c>
      <c r="AA53" s="184">
        <v>34751.695</v>
      </c>
      <c r="AB53" s="184">
        <v>38671.743999999999</v>
      </c>
      <c r="AC53" s="184">
        <v>32358.608</v>
      </c>
      <c r="AD53" s="184">
        <v>31918.677</v>
      </c>
      <c r="AE53" s="184">
        <v>31768.169000000002</v>
      </c>
      <c r="AF53" s="184">
        <v>34705.826999999997</v>
      </c>
      <c r="AG53" s="184">
        <v>30155.743999999999</v>
      </c>
      <c r="AH53" s="184">
        <v>26999.303</v>
      </c>
    </row>
    <row r="54" spans="2:34" ht="12" customHeight="1">
      <c r="B54" s="193" t="s">
        <v>89</v>
      </c>
      <c r="C54" s="184" t="s">
        <v>48</v>
      </c>
      <c r="D54" s="184">
        <v>166.43899999999999</v>
      </c>
      <c r="E54" s="184">
        <v>277.03899999999999</v>
      </c>
      <c r="F54" s="184">
        <v>220.416</v>
      </c>
      <c r="G54" s="184">
        <v>164.36</v>
      </c>
      <c r="H54" s="184">
        <v>334.46899999999999</v>
      </c>
      <c r="I54" s="184">
        <v>516.14599999999996</v>
      </c>
      <c r="J54" s="184">
        <v>280.459</v>
      </c>
      <c r="K54" s="184">
        <v>453.24099999999999</v>
      </c>
      <c r="L54" s="184">
        <v>439.19</v>
      </c>
      <c r="M54" s="184">
        <v>387.35</v>
      </c>
      <c r="N54" s="184">
        <v>655.20899999999995</v>
      </c>
      <c r="O54" s="184">
        <v>422.27499999999998</v>
      </c>
      <c r="P54" s="184">
        <v>320.55200000000002</v>
      </c>
      <c r="Q54" s="184">
        <v>493.60599999999999</v>
      </c>
      <c r="R54" s="184">
        <v>448.99200000000002</v>
      </c>
      <c r="S54" s="184">
        <v>471.53500000000003</v>
      </c>
      <c r="T54" s="184">
        <v>571.41600000000005</v>
      </c>
      <c r="U54" s="184">
        <v>644.21600000000001</v>
      </c>
      <c r="V54" s="184">
        <v>805.07600000000002</v>
      </c>
      <c r="W54" s="184">
        <v>460.07299999999998</v>
      </c>
      <c r="X54" s="184">
        <v>697.61699999999996</v>
      </c>
      <c r="Y54" s="184">
        <v>864.04399999999998</v>
      </c>
      <c r="Z54" s="184">
        <v>858.84799999999996</v>
      </c>
      <c r="AA54" s="184">
        <v>806.55600000000004</v>
      </c>
      <c r="AB54" s="184">
        <v>980.92600000000004</v>
      </c>
      <c r="AC54" s="184">
        <v>1148.5039999999999</v>
      </c>
      <c r="AD54" s="184">
        <v>909.21100000000001</v>
      </c>
      <c r="AE54" s="184">
        <v>1226.316</v>
      </c>
      <c r="AF54" s="184">
        <v>1261.78</v>
      </c>
      <c r="AG54" s="184">
        <v>1091.8810000000001</v>
      </c>
      <c r="AH54" s="184">
        <v>866.678</v>
      </c>
    </row>
    <row r="55" spans="2:34" ht="12" customHeight="1">
      <c r="B55" s="193" t="s">
        <v>208</v>
      </c>
      <c r="C55" s="184" t="s">
        <v>48</v>
      </c>
      <c r="D55" s="184">
        <v>445.94499999999999</v>
      </c>
      <c r="E55" s="184">
        <v>364.22800000000001</v>
      </c>
      <c r="F55" s="184">
        <v>493.01</v>
      </c>
      <c r="G55" s="184">
        <v>417.87299999999999</v>
      </c>
      <c r="H55" s="184">
        <v>458.13499999999999</v>
      </c>
      <c r="I55" s="184">
        <v>459.81200000000001</v>
      </c>
      <c r="J55" s="184">
        <v>422.68900000000002</v>
      </c>
      <c r="K55" s="184">
        <v>374.88499999999999</v>
      </c>
      <c r="L55" s="184">
        <v>442.60700000000003</v>
      </c>
      <c r="M55" s="184">
        <v>366.25200000000001</v>
      </c>
      <c r="N55" s="184">
        <v>668.69500000000005</v>
      </c>
      <c r="O55" s="184">
        <v>462.86700000000002</v>
      </c>
      <c r="P55" s="184">
        <v>447.07799999999997</v>
      </c>
      <c r="Q55" s="184">
        <v>562.79399999999998</v>
      </c>
      <c r="R55" s="184">
        <v>543.40899999999999</v>
      </c>
      <c r="S55" s="184">
        <v>686.74699999999996</v>
      </c>
      <c r="T55" s="184">
        <v>959.58199999999999</v>
      </c>
      <c r="U55" s="184">
        <v>1132.749</v>
      </c>
      <c r="V55" s="184">
        <v>1078.425</v>
      </c>
      <c r="W55" s="184">
        <v>979.39599999999996</v>
      </c>
      <c r="X55" s="184">
        <v>1221.635</v>
      </c>
      <c r="Y55" s="184">
        <v>1359.5540000000001</v>
      </c>
      <c r="Z55" s="184">
        <v>1466.6769999999999</v>
      </c>
      <c r="AA55" s="184">
        <v>1526.652</v>
      </c>
      <c r="AB55" s="184">
        <v>2097.1309999999999</v>
      </c>
      <c r="AC55" s="184">
        <v>1995.73</v>
      </c>
      <c r="AD55" s="184">
        <v>1875.22</v>
      </c>
      <c r="AE55" s="184">
        <v>1701.2950000000001</v>
      </c>
      <c r="AF55" s="184">
        <v>1621.8440000000001</v>
      </c>
      <c r="AG55" s="184">
        <v>1859.547</v>
      </c>
      <c r="AH55" s="184">
        <v>1666.8420000000001</v>
      </c>
    </row>
    <row r="56" spans="2:34" ht="12" customHeight="1">
      <c r="B56" s="193" t="s">
        <v>307</v>
      </c>
      <c r="C56" s="184" t="s">
        <v>48</v>
      </c>
      <c r="D56" s="184">
        <v>1607.7049999999999</v>
      </c>
      <c r="E56" s="184">
        <v>1951.8009999999999</v>
      </c>
      <c r="F56" s="184">
        <v>1761.1379999999999</v>
      </c>
      <c r="G56" s="184">
        <v>1721.375</v>
      </c>
      <c r="H56" s="184">
        <v>1934.114</v>
      </c>
      <c r="I56" s="184">
        <v>2148.5419999999999</v>
      </c>
      <c r="J56" s="184">
        <v>2377.0450000000001</v>
      </c>
      <c r="K56" s="184">
        <v>2370.6619999999998</v>
      </c>
      <c r="L56" s="184">
        <v>2338.297</v>
      </c>
      <c r="M56" s="184">
        <v>2476.3119999999999</v>
      </c>
      <c r="N56" s="184">
        <v>2284.1260000000002</v>
      </c>
      <c r="O56" s="184">
        <v>1772.3409999999999</v>
      </c>
      <c r="P56" s="184">
        <v>1794.633</v>
      </c>
      <c r="Q56" s="184">
        <v>1971.9190000000001</v>
      </c>
      <c r="R56" s="184">
        <v>2187.846</v>
      </c>
      <c r="S56" s="184">
        <v>2117.1190000000001</v>
      </c>
      <c r="T56" s="184">
        <v>2170.0279999999998</v>
      </c>
      <c r="U56" s="184">
        <v>2302.962</v>
      </c>
      <c r="V56" s="184">
        <v>2193.6089999999999</v>
      </c>
      <c r="W56" s="184">
        <v>2782.9679999999998</v>
      </c>
      <c r="X56" s="184">
        <v>2433.1419999999998</v>
      </c>
      <c r="Y56" s="184">
        <v>2638.8359999999998</v>
      </c>
      <c r="Z56" s="184">
        <v>2791.8760000000002</v>
      </c>
      <c r="AA56" s="184">
        <v>3684.9409999999998</v>
      </c>
      <c r="AB56" s="184">
        <v>3567.915</v>
      </c>
      <c r="AC56" s="184">
        <v>3134.1370000000002</v>
      </c>
      <c r="AD56" s="184">
        <v>3328.6819999999998</v>
      </c>
      <c r="AE56" s="184">
        <v>3573.9549999999999</v>
      </c>
      <c r="AF56" s="184">
        <v>3383.6010000000001</v>
      </c>
      <c r="AG56" s="184">
        <v>3242.971</v>
      </c>
      <c r="AH56" s="184">
        <v>2959.172</v>
      </c>
    </row>
    <row r="57" spans="2:34" ht="12" customHeight="1">
      <c r="B57" s="193" t="s">
        <v>207</v>
      </c>
      <c r="C57" s="184" t="s">
        <v>48</v>
      </c>
      <c r="D57" s="184">
        <v>1472.277</v>
      </c>
      <c r="E57" s="184">
        <v>1281.1110000000001</v>
      </c>
      <c r="F57" s="184">
        <v>576.875</v>
      </c>
      <c r="G57" s="184">
        <v>339.98</v>
      </c>
      <c r="H57" s="184">
        <v>478.63400000000001</v>
      </c>
      <c r="I57" s="184">
        <v>1114.75</v>
      </c>
      <c r="J57" s="184">
        <v>987.59100000000001</v>
      </c>
      <c r="K57" s="184">
        <v>1196.249</v>
      </c>
      <c r="L57" s="184">
        <v>1445.4</v>
      </c>
      <c r="M57" s="184">
        <v>1156.624</v>
      </c>
      <c r="N57" s="184">
        <v>1665.46</v>
      </c>
      <c r="O57" s="184">
        <v>1855.598</v>
      </c>
      <c r="P57" s="184">
        <v>1617.2570000000001</v>
      </c>
      <c r="Q57" s="184">
        <v>2023.9590000000001</v>
      </c>
      <c r="R57" s="184">
        <v>2103.623</v>
      </c>
      <c r="S57" s="184">
        <v>2296.5479999999998</v>
      </c>
      <c r="T57" s="184">
        <v>2420.502</v>
      </c>
      <c r="U57" s="184">
        <v>2664.6689999999999</v>
      </c>
      <c r="V57" s="184">
        <v>2459.607</v>
      </c>
      <c r="W57" s="184">
        <v>2169.9630000000002</v>
      </c>
      <c r="X57" s="184">
        <v>2810.364</v>
      </c>
      <c r="Y57" s="184">
        <v>2593.989</v>
      </c>
      <c r="Z57" s="184">
        <v>2952.44</v>
      </c>
      <c r="AA57" s="184">
        <v>3120.7559999999999</v>
      </c>
      <c r="AB57" s="184">
        <v>3455.7440000000001</v>
      </c>
      <c r="AC57" s="184">
        <v>2864.0859999999998</v>
      </c>
      <c r="AD57" s="184">
        <v>2623.83</v>
      </c>
      <c r="AE57" s="184">
        <v>2998.0839999999998</v>
      </c>
      <c r="AF57" s="184">
        <v>2317.9070000000002</v>
      </c>
      <c r="AG57" s="184">
        <v>1738.279</v>
      </c>
      <c r="AH57" s="184">
        <v>1917.4380000000001</v>
      </c>
    </row>
    <row r="58" spans="2:34" ht="12" customHeight="1">
      <c r="B58" s="193" t="s">
        <v>308</v>
      </c>
      <c r="C58" s="184" t="s">
        <v>48</v>
      </c>
      <c r="D58" s="184">
        <v>4345.6170000000002</v>
      </c>
      <c r="E58" s="184">
        <v>3813.8339999999998</v>
      </c>
      <c r="F58" s="184">
        <v>4987.277</v>
      </c>
      <c r="G58" s="184">
        <v>5161.1049999999996</v>
      </c>
      <c r="H58" s="184">
        <v>6067.375</v>
      </c>
      <c r="I58" s="184">
        <v>7641.0780000000004</v>
      </c>
      <c r="J58" s="184">
        <v>8403.5310000000009</v>
      </c>
      <c r="K58" s="184">
        <v>7968.4530000000004</v>
      </c>
      <c r="L58" s="184">
        <v>8913.5079999999998</v>
      </c>
      <c r="M58" s="184">
        <v>9054.4130000000005</v>
      </c>
      <c r="N58" s="184">
        <v>11037.127</v>
      </c>
      <c r="O58" s="184">
        <v>10158.607</v>
      </c>
      <c r="P58" s="184">
        <v>11212.956</v>
      </c>
      <c r="Q58" s="184">
        <v>11844.905000000001</v>
      </c>
      <c r="R58" s="184">
        <v>13247.538</v>
      </c>
      <c r="S58" s="184">
        <v>13516.112999999999</v>
      </c>
      <c r="T58" s="184">
        <v>15198.618</v>
      </c>
      <c r="U58" s="184">
        <v>15276.446</v>
      </c>
      <c r="V58" s="184">
        <v>15603.368</v>
      </c>
      <c r="W58" s="184">
        <v>16829.288</v>
      </c>
      <c r="X58" s="184">
        <v>15965.713</v>
      </c>
      <c r="Y58" s="184">
        <v>15201.816999999999</v>
      </c>
      <c r="Z58" s="184">
        <v>16972.258999999998</v>
      </c>
      <c r="AA58" s="184">
        <v>19859.824000000001</v>
      </c>
      <c r="AB58" s="184">
        <v>23165.667000000001</v>
      </c>
      <c r="AC58" s="184">
        <v>22253.589</v>
      </c>
      <c r="AD58" s="184">
        <v>23380.092000000001</v>
      </c>
      <c r="AE58" s="184">
        <v>23934.263999999999</v>
      </c>
      <c r="AF58" s="184">
        <v>20731.303</v>
      </c>
      <c r="AG58" s="184">
        <v>22778.11</v>
      </c>
      <c r="AH58" s="184">
        <v>17541.978999999999</v>
      </c>
    </row>
    <row r="59" spans="2:34" ht="12" customHeight="1">
      <c r="B59" s="193" t="s">
        <v>209</v>
      </c>
      <c r="C59" s="184" t="s">
        <v>48</v>
      </c>
      <c r="D59" s="184">
        <v>4178.4040000000005</v>
      </c>
      <c r="E59" s="184">
        <v>4472.99</v>
      </c>
      <c r="F59" s="184">
        <v>4995.7969999999996</v>
      </c>
      <c r="G59" s="184">
        <v>4091.0819999999999</v>
      </c>
      <c r="H59" s="184">
        <v>4457.915</v>
      </c>
      <c r="I59" s="184">
        <v>4639.3019999999997</v>
      </c>
      <c r="J59" s="184">
        <v>4457.6660000000002</v>
      </c>
      <c r="K59" s="184">
        <v>4920.482</v>
      </c>
      <c r="L59" s="184">
        <v>4709.7160000000003</v>
      </c>
      <c r="M59" s="184">
        <v>5563.1279999999997</v>
      </c>
      <c r="N59" s="184">
        <v>5673.9390000000003</v>
      </c>
      <c r="O59" s="184">
        <v>5525.5069999999996</v>
      </c>
      <c r="P59" s="184">
        <v>5759.7979999999998</v>
      </c>
      <c r="Q59" s="184">
        <v>5886.7520000000004</v>
      </c>
      <c r="R59" s="184">
        <v>6469.6139999999996</v>
      </c>
      <c r="S59" s="184">
        <v>6633.4780000000001</v>
      </c>
      <c r="T59" s="184">
        <v>7546.7960000000003</v>
      </c>
      <c r="U59" s="184">
        <v>9031.33</v>
      </c>
      <c r="V59" s="184">
        <v>9414.8349999999991</v>
      </c>
      <c r="W59" s="184">
        <v>9942.348</v>
      </c>
      <c r="X59" s="184">
        <v>9571.8459999999995</v>
      </c>
      <c r="Y59" s="184">
        <v>9430.3739999999998</v>
      </c>
      <c r="Z59" s="184">
        <v>7250.174</v>
      </c>
      <c r="AA59" s="184">
        <v>4116.4790000000003</v>
      </c>
      <c r="AB59" s="184">
        <v>4750.2479999999996</v>
      </c>
      <c r="AC59" s="184">
        <v>4014.45</v>
      </c>
      <c r="AD59" s="184">
        <v>4231.4620000000004</v>
      </c>
      <c r="AE59" s="184">
        <v>4251.6220000000003</v>
      </c>
      <c r="AF59" s="184">
        <v>4292.7240000000002</v>
      </c>
      <c r="AG59" s="184">
        <v>4606.076</v>
      </c>
      <c r="AH59" s="184">
        <v>4632.393</v>
      </c>
    </row>
    <row r="60" spans="2:34" ht="12" customHeight="1">
      <c r="B60" s="193" t="s">
        <v>210</v>
      </c>
      <c r="C60" s="184" t="s">
        <v>48</v>
      </c>
      <c r="D60" s="184">
        <v>23244.368999999999</v>
      </c>
      <c r="E60" s="184">
        <v>25304.662</v>
      </c>
      <c r="F60" s="184">
        <v>25544.566999999999</v>
      </c>
      <c r="G60" s="184">
        <v>24667.697</v>
      </c>
      <c r="H60" s="184">
        <v>26998.647000000001</v>
      </c>
      <c r="I60" s="184">
        <v>30871.185000000001</v>
      </c>
      <c r="J60" s="184">
        <v>30112.615000000002</v>
      </c>
      <c r="K60" s="184">
        <v>31148.41</v>
      </c>
      <c r="L60" s="184">
        <v>33176.381000000001</v>
      </c>
      <c r="M60" s="184">
        <v>34832.928999999996</v>
      </c>
      <c r="N60" s="184">
        <v>37717.553999999996</v>
      </c>
      <c r="O60" s="184">
        <v>35769.69</v>
      </c>
      <c r="P60" s="184">
        <v>38710.832999999999</v>
      </c>
      <c r="Q60" s="184">
        <v>40930.525000000001</v>
      </c>
      <c r="R60" s="184">
        <v>49449.438000000002</v>
      </c>
      <c r="S60" s="184">
        <v>55576.04</v>
      </c>
      <c r="T60" s="184">
        <v>59270.637000000002</v>
      </c>
      <c r="U60" s="184">
        <v>64958.821000000004</v>
      </c>
      <c r="V60" s="184">
        <v>61373.014000000003</v>
      </c>
      <c r="W60" s="184">
        <v>59899.372000000003</v>
      </c>
      <c r="X60" s="184">
        <v>67160.154999999999</v>
      </c>
      <c r="Y60" s="184">
        <v>64676.559000000001</v>
      </c>
      <c r="Z60" s="184">
        <v>69826.599000000002</v>
      </c>
      <c r="AA60" s="184">
        <v>67866.903000000006</v>
      </c>
      <c r="AB60" s="184">
        <v>76689.375</v>
      </c>
      <c r="AC60" s="184">
        <v>67769.104000000007</v>
      </c>
      <c r="AD60" s="184">
        <v>68267.173999999999</v>
      </c>
      <c r="AE60" s="184">
        <v>69453.705000000002</v>
      </c>
      <c r="AF60" s="184">
        <v>68314.986000000004</v>
      </c>
      <c r="AG60" s="184">
        <v>65472.608</v>
      </c>
      <c r="AH60" s="184">
        <v>56583.805</v>
      </c>
    </row>
    <row r="61" spans="2:34" ht="12" customHeight="1">
      <c r="B61" s="193" t="s">
        <v>309</v>
      </c>
      <c r="C61" s="184" t="s">
        <v>48</v>
      </c>
      <c r="D61" s="184">
        <v>3.09</v>
      </c>
      <c r="E61" s="184">
        <v>9.5609999999999999</v>
      </c>
      <c r="F61" s="184">
        <v>3.1579999999999999</v>
      </c>
      <c r="G61" s="184">
        <v>2.5510000000000002</v>
      </c>
      <c r="H61" s="184">
        <v>24.09</v>
      </c>
      <c r="I61" s="184">
        <v>266.46199999999999</v>
      </c>
      <c r="J61" s="184">
        <v>4.9989999999999997</v>
      </c>
      <c r="K61" s="184">
        <v>15.862</v>
      </c>
      <c r="L61" s="184">
        <v>6.5110000000000001</v>
      </c>
      <c r="M61" s="184">
        <v>24.427</v>
      </c>
      <c r="N61" s="184">
        <v>5.6150000000000002</v>
      </c>
      <c r="O61" s="184">
        <v>2.6890000000000001</v>
      </c>
      <c r="P61" s="184">
        <v>193.24100000000001</v>
      </c>
      <c r="Q61" s="184">
        <v>9.7490000000000006</v>
      </c>
      <c r="R61" s="184">
        <v>11.77</v>
      </c>
      <c r="S61" s="184">
        <v>12.657</v>
      </c>
      <c r="T61" s="184">
        <v>18.212</v>
      </c>
      <c r="U61" s="184">
        <v>17.202000000000002</v>
      </c>
      <c r="V61" s="184">
        <v>116.776</v>
      </c>
      <c r="W61" s="184">
        <v>15.896000000000001</v>
      </c>
      <c r="X61" s="184">
        <v>24.405999999999999</v>
      </c>
      <c r="Y61" s="184">
        <v>4.306</v>
      </c>
      <c r="Z61" s="184">
        <v>8.7520000000000007</v>
      </c>
      <c r="AA61" s="184">
        <v>21.559000000000001</v>
      </c>
      <c r="AB61" s="184">
        <v>10.491</v>
      </c>
      <c r="AC61" s="184">
        <v>20.105</v>
      </c>
      <c r="AD61" s="184">
        <v>29.297000000000001</v>
      </c>
      <c r="AE61" s="184">
        <v>19.917999999999999</v>
      </c>
      <c r="AF61" s="184">
        <v>26.757000000000001</v>
      </c>
      <c r="AG61" s="184">
        <v>12.491</v>
      </c>
      <c r="AH61" s="184">
        <v>4.9139999999999997</v>
      </c>
    </row>
    <row r="62" spans="2:34" ht="12" customHeight="1">
      <c r="B62" s="193" t="s">
        <v>320</v>
      </c>
      <c r="C62" s="184" t="s">
        <v>48</v>
      </c>
      <c r="D62" s="184">
        <v>94668.156000000003</v>
      </c>
      <c r="E62" s="184">
        <v>93116.845000000001</v>
      </c>
      <c r="F62" s="184">
        <v>102599.70600000001</v>
      </c>
      <c r="G62" s="184">
        <v>100847.16899999999</v>
      </c>
      <c r="H62" s="184">
        <v>112669.531</v>
      </c>
      <c r="I62" s="184">
        <v>117275.511</v>
      </c>
      <c r="J62" s="184">
        <v>112706.239</v>
      </c>
      <c r="K62" s="184">
        <v>121401.486</v>
      </c>
      <c r="L62" s="184">
        <v>124043.584</v>
      </c>
      <c r="M62" s="184">
        <v>132396.269</v>
      </c>
      <c r="N62" s="184">
        <v>139062.16</v>
      </c>
      <c r="O62" s="184">
        <v>143737.73199999999</v>
      </c>
      <c r="P62" s="184">
        <v>146053.50099999999</v>
      </c>
      <c r="Q62" s="184">
        <v>164440.24900000001</v>
      </c>
      <c r="R62" s="184">
        <v>187835.91</v>
      </c>
      <c r="S62" s="184">
        <v>186214.65900000001</v>
      </c>
      <c r="T62" s="184">
        <v>188311.58799999999</v>
      </c>
      <c r="U62" s="184">
        <v>198423.921</v>
      </c>
      <c r="V62" s="184">
        <v>198273.103</v>
      </c>
      <c r="W62" s="184">
        <v>193312.10399999999</v>
      </c>
      <c r="X62" s="184">
        <v>207439.13200000001</v>
      </c>
      <c r="Y62" s="184">
        <v>211779.30499999999</v>
      </c>
      <c r="Z62" s="184">
        <v>214244.06</v>
      </c>
      <c r="AA62" s="184">
        <v>228390.98</v>
      </c>
      <c r="AB62" s="184">
        <v>237510.6</v>
      </c>
      <c r="AC62" s="184">
        <v>227612.29</v>
      </c>
      <c r="AD62" s="184">
        <v>222778.21100000001</v>
      </c>
      <c r="AE62" s="184">
        <v>226385.84700000001</v>
      </c>
      <c r="AF62" s="184">
        <v>221588.897</v>
      </c>
      <c r="AG62" s="184">
        <v>221465.87</v>
      </c>
      <c r="AH62" s="184">
        <v>207047.321</v>
      </c>
    </row>
    <row r="63" spans="2:34" ht="12" customHeight="1">
      <c r="B63" s="305" t="s">
        <v>190</v>
      </c>
      <c r="C63" s="305"/>
      <c r="D63" s="305"/>
      <c r="E63" s="305"/>
      <c r="F63" s="305"/>
      <c r="G63" s="305"/>
      <c r="H63" s="305"/>
      <c r="I63" s="305"/>
      <c r="J63" s="305"/>
      <c r="K63" s="305"/>
      <c r="L63" s="305"/>
      <c r="M63" s="305"/>
      <c r="N63" s="305"/>
      <c r="O63" s="305"/>
      <c r="P63" s="305"/>
      <c r="Q63" s="305"/>
      <c r="R63" s="305"/>
      <c r="S63" s="305"/>
      <c r="T63" s="305"/>
      <c r="U63" s="305"/>
      <c r="V63" s="305"/>
      <c r="W63" s="305"/>
      <c r="X63" s="305"/>
      <c r="Y63" s="305"/>
      <c r="Z63" s="305"/>
      <c r="AA63" s="305"/>
      <c r="AB63" s="305"/>
      <c r="AC63" s="305"/>
      <c r="AD63" s="305"/>
      <c r="AE63" s="305"/>
      <c r="AF63" s="305"/>
      <c r="AG63" s="305"/>
      <c r="AH63" s="305"/>
    </row>
    <row r="64" spans="2:34" ht="12" customHeight="1">
      <c r="B64" s="120" t="s">
        <v>314</v>
      </c>
      <c r="C64" s="184" t="s">
        <v>48</v>
      </c>
      <c r="D64" s="56" t="s">
        <v>32</v>
      </c>
      <c r="E64" s="56" t="s">
        <v>32</v>
      </c>
      <c r="F64" s="56" t="s">
        <v>32</v>
      </c>
      <c r="G64" s="56" t="s">
        <v>32</v>
      </c>
      <c r="H64" s="56" t="s">
        <v>32</v>
      </c>
      <c r="I64" s="56" t="s">
        <v>32</v>
      </c>
      <c r="J64" s="56" t="s">
        <v>32</v>
      </c>
      <c r="K64" s="56" t="s">
        <v>32</v>
      </c>
      <c r="L64" s="56" t="s">
        <v>32</v>
      </c>
      <c r="M64" s="56" t="s">
        <v>32</v>
      </c>
      <c r="N64" s="56" t="s">
        <v>32</v>
      </c>
      <c r="O64" s="56" t="s">
        <v>32</v>
      </c>
      <c r="P64" s="56" t="s">
        <v>32</v>
      </c>
      <c r="Q64" s="56" t="s">
        <v>32</v>
      </c>
      <c r="R64" s="56" t="s">
        <v>32</v>
      </c>
      <c r="S64" s="56" t="s">
        <v>32</v>
      </c>
      <c r="T64" s="56" t="s">
        <v>32</v>
      </c>
      <c r="U64" s="56" t="s">
        <v>32</v>
      </c>
      <c r="V64" s="56" t="s">
        <v>32</v>
      </c>
      <c r="W64" s="56" t="s">
        <v>32</v>
      </c>
      <c r="X64" s="56" t="s">
        <v>32</v>
      </c>
      <c r="Y64" s="56" t="s">
        <v>32</v>
      </c>
      <c r="Z64" s="56" t="s">
        <v>32</v>
      </c>
      <c r="AA64" s="56" t="s">
        <v>32</v>
      </c>
      <c r="AB64" s="56" t="s">
        <v>32</v>
      </c>
      <c r="AC64" s="56" t="s">
        <v>32</v>
      </c>
      <c r="AD64" s="56" t="s">
        <v>32</v>
      </c>
      <c r="AE64" s="56" t="s">
        <v>32</v>
      </c>
      <c r="AF64" s="56" t="s">
        <v>32</v>
      </c>
      <c r="AG64" s="56" t="s">
        <v>32</v>
      </c>
      <c r="AH64" s="56" t="s">
        <v>32</v>
      </c>
    </row>
    <row r="65" spans="2:34" ht="12" customHeight="1">
      <c r="B65" s="120" t="s">
        <v>213</v>
      </c>
      <c r="C65" s="184" t="s">
        <v>48</v>
      </c>
      <c r="D65" s="56" t="s">
        <v>32</v>
      </c>
      <c r="E65" s="56" t="s">
        <v>32</v>
      </c>
      <c r="F65" s="56" t="s">
        <v>32</v>
      </c>
      <c r="G65" s="56" t="s">
        <v>32</v>
      </c>
      <c r="H65" s="56" t="s">
        <v>32</v>
      </c>
      <c r="I65" s="56" t="s">
        <v>32</v>
      </c>
      <c r="J65" s="56" t="s">
        <v>32</v>
      </c>
      <c r="K65" s="56" t="s">
        <v>32</v>
      </c>
      <c r="L65" s="56" t="s">
        <v>32</v>
      </c>
      <c r="M65" s="56" t="s">
        <v>32</v>
      </c>
      <c r="N65" s="56" t="s">
        <v>32</v>
      </c>
      <c r="O65" s="56" t="s">
        <v>32</v>
      </c>
      <c r="P65" s="56" t="s">
        <v>32</v>
      </c>
      <c r="Q65" s="56" t="s">
        <v>32</v>
      </c>
      <c r="R65" s="56" t="s">
        <v>32</v>
      </c>
      <c r="S65" s="56" t="s">
        <v>32</v>
      </c>
      <c r="T65" s="56" t="s">
        <v>32</v>
      </c>
      <c r="U65" s="56" t="s">
        <v>32</v>
      </c>
      <c r="V65" s="56" t="s">
        <v>32</v>
      </c>
      <c r="W65" s="56" t="s">
        <v>32</v>
      </c>
      <c r="X65" s="56" t="s">
        <v>32</v>
      </c>
      <c r="Y65" s="56" t="s">
        <v>32</v>
      </c>
      <c r="Z65" s="56" t="s">
        <v>32</v>
      </c>
      <c r="AA65" s="56" t="s">
        <v>32</v>
      </c>
      <c r="AB65" s="56" t="s">
        <v>32</v>
      </c>
      <c r="AC65" s="56" t="s">
        <v>32</v>
      </c>
      <c r="AD65" s="56" t="s">
        <v>32</v>
      </c>
      <c r="AE65" s="56" t="s">
        <v>32</v>
      </c>
      <c r="AF65" s="56" t="s">
        <v>32</v>
      </c>
      <c r="AG65" s="56" t="s">
        <v>32</v>
      </c>
      <c r="AH65" s="56" t="s">
        <v>32</v>
      </c>
    </row>
    <row r="66" spans="2:34" ht="12" customHeight="1">
      <c r="B66" s="120" t="s">
        <v>214</v>
      </c>
      <c r="C66" s="184" t="s">
        <v>48</v>
      </c>
      <c r="D66" s="56" t="s">
        <v>32</v>
      </c>
      <c r="E66" s="56" t="s">
        <v>32</v>
      </c>
      <c r="F66" s="56" t="s">
        <v>32</v>
      </c>
      <c r="G66" s="56" t="s">
        <v>32</v>
      </c>
      <c r="H66" s="56" t="s">
        <v>32</v>
      </c>
      <c r="I66" s="56" t="s">
        <v>32</v>
      </c>
      <c r="J66" s="56" t="s">
        <v>32</v>
      </c>
      <c r="K66" s="56" t="s">
        <v>32</v>
      </c>
      <c r="L66" s="56" t="s">
        <v>32</v>
      </c>
      <c r="M66" s="56" t="s">
        <v>32</v>
      </c>
      <c r="N66" s="56" t="s">
        <v>32</v>
      </c>
      <c r="O66" s="56" t="s">
        <v>32</v>
      </c>
      <c r="P66" s="56" t="s">
        <v>32</v>
      </c>
      <c r="Q66" s="56" t="s">
        <v>32</v>
      </c>
      <c r="R66" s="56" t="s">
        <v>32</v>
      </c>
      <c r="S66" s="56" t="s">
        <v>32</v>
      </c>
      <c r="T66" s="56" t="s">
        <v>32</v>
      </c>
      <c r="U66" s="56" t="s">
        <v>32</v>
      </c>
      <c r="V66" s="56" t="s">
        <v>32</v>
      </c>
      <c r="W66" s="56" t="s">
        <v>32</v>
      </c>
      <c r="X66" s="56" t="s">
        <v>32</v>
      </c>
      <c r="Y66" s="56" t="s">
        <v>32</v>
      </c>
      <c r="Z66" s="56" t="s">
        <v>32</v>
      </c>
      <c r="AA66" s="56" t="s">
        <v>32</v>
      </c>
      <c r="AB66" s="56" t="s">
        <v>32</v>
      </c>
      <c r="AC66" s="56" t="s">
        <v>32</v>
      </c>
      <c r="AD66" s="56" t="s">
        <v>32</v>
      </c>
      <c r="AE66" s="56" t="s">
        <v>32</v>
      </c>
      <c r="AF66" s="56" t="s">
        <v>32</v>
      </c>
      <c r="AG66" s="56" t="s">
        <v>32</v>
      </c>
      <c r="AH66" s="56" t="s">
        <v>32</v>
      </c>
    </row>
    <row r="67" spans="2:34" ht="12" customHeight="1">
      <c r="B67" s="120" t="s">
        <v>212</v>
      </c>
      <c r="C67" s="184" t="s">
        <v>48</v>
      </c>
      <c r="D67" s="56" t="s">
        <v>32</v>
      </c>
      <c r="E67" s="56" t="s">
        <v>32</v>
      </c>
      <c r="F67" s="56" t="s">
        <v>32</v>
      </c>
      <c r="G67" s="56" t="s">
        <v>32</v>
      </c>
      <c r="H67" s="56" t="s">
        <v>32</v>
      </c>
      <c r="I67" s="56" t="s">
        <v>32</v>
      </c>
      <c r="J67" s="56" t="s">
        <v>32</v>
      </c>
      <c r="K67" s="56" t="s">
        <v>32</v>
      </c>
      <c r="L67" s="56" t="s">
        <v>32</v>
      </c>
      <c r="M67" s="56" t="s">
        <v>32</v>
      </c>
      <c r="N67" s="56" t="s">
        <v>32</v>
      </c>
      <c r="O67" s="56" t="s">
        <v>32</v>
      </c>
      <c r="P67" s="56" t="s">
        <v>32</v>
      </c>
      <c r="Q67" s="56" t="s">
        <v>32</v>
      </c>
      <c r="R67" s="56" t="s">
        <v>32</v>
      </c>
      <c r="S67" s="56" t="s">
        <v>32</v>
      </c>
      <c r="T67" s="56" t="s">
        <v>32</v>
      </c>
      <c r="U67" s="56" t="s">
        <v>32</v>
      </c>
      <c r="V67" s="56" t="s">
        <v>32</v>
      </c>
      <c r="W67" s="56" t="s">
        <v>32</v>
      </c>
      <c r="X67" s="56" t="s">
        <v>32</v>
      </c>
      <c r="Y67" s="56" t="s">
        <v>32</v>
      </c>
      <c r="Z67" s="56" t="s">
        <v>32</v>
      </c>
      <c r="AA67" s="56" t="s">
        <v>32</v>
      </c>
      <c r="AB67" s="56" t="s">
        <v>32</v>
      </c>
      <c r="AC67" s="56" t="s">
        <v>32</v>
      </c>
      <c r="AD67" s="56" t="s">
        <v>32</v>
      </c>
      <c r="AE67" s="56" t="s">
        <v>32</v>
      </c>
      <c r="AF67" s="56" t="s">
        <v>32</v>
      </c>
      <c r="AG67" s="56" t="s">
        <v>32</v>
      </c>
      <c r="AH67" s="56" t="s">
        <v>32</v>
      </c>
    </row>
    <row r="68" spans="2:34" ht="12" customHeight="1">
      <c r="B68" s="120" t="s">
        <v>311</v>
      </c>
      <c r="C68" s="184" t="s">
        <v>48</v>
      </c>
      <c r="D68" s="56" t="s">
        <v>32</v>
      </c>
      <c r="E68" s="56" t="s">
        <v>32</v>
      </c>
      <c r="F68" s="56" t="s">
        <v>32</v>
      </c>
      <c r="G68" s="56" t="s">
        <v>32</v>
      </c>
      <c r="H68" s="56" t="s">
        <v>32</v>
      </c>
      <c r="I68" s="56" t="s">
        <v>32</v>
      </c>
      <c r="J68" s="56" t="s">
        <v>32</v>
      </c>
      <c r="K68" s="56" t="s">
        <v>32</v>
      </c>
      <c r="L68" s="56" t="s">
        <v>32</v>
      </c>
      <c r="M68" s="56" t="s">
        <v>32</v>
      </c>
      <c r="N68" s="56" t="s">
        <v>32</v>
      </c>
      <c r="O68" s="56" t="s">
        <v>32</v>
      </c>
      <c r="P68" s="56" t="s">
        <v>32</v>
      </c>
      <c r="Q68" s="56" t="s">
        <v>32</v>
      </c>
      <c r="R68" s="56" t="s">
        <v>32</v>
      </c>
      <c r="S68" s="56" t="s">
        <v>32</v>
      </c>
      <c r="T68" s="56" t="s">
        <v>32</v>
      </c>
      <c r="U68" s="56" t="s">
        <v>32</v>
      </c>
      <c r="V68" s="56" t="s">
        <v>32</v>
      </c>
      <c r="W68" s="56" t="s">
        <v>32</v>
      </c>
      <c r="X68" s="56" t="s">
        <v>32</v>
      </c>
      <c r="Y68" s="56" t="s">
        <v>32</v>
      </c>
      <c r="Z68" s="56" t="s">
        <v>32</v>
      </c>
      <c r="AA68" s="56" t="s">
        <v>32</v>
      </c>
      <c r="AB68" s="56" t="s">
        <v>32</v>
      </c>
      <c r="AC68" s="56" t="s">
        <v>32</v>
      </c>
      <c r="AD68" s="56" t="s">
        <v>32</v>
      </c>
      <c r="AE68" s="56" t="s">
        <v>32</v>
      </c>
      <c r="AF68" s="56" t="s">
        <v>32</v>
      </c>
      <c r="AG68" s="56" t="s">
        <v>32</v>
      </c>
      <c r="AH68" s="56" t="s">
        <v>32</v>
      </c>
    </row>
    <row r="69" spans="2:34" ht="12" customHeight="1">
      <c r="B69" s="183" t="s">
        <v>194</v>
      </c>
      <c r="C69" s="184" t="s">
        <v>48</v>
      </c>
      <c r="D69" s="56" t="s">
        <v>32</v>
      </c>
      <c r="E69" s="56" t="s">
        <v>32</v>
      </c>
      <c r="F69" s="56" t="s">
        <v>32</v>
      </c>
      <c r="G69" s="56" t="s">
        <v>32</v>
      </c>
      <c r="H69" s="56" t="s">
        <v>32</v>
      </c>
      <c r="I69" s="56" t="s">
        <v>32</v>
      </c>
      <c r="J69" s="56" t="s">
        <v>32</v>
      </c>
      <c r="K69" s="56" t="s">
        <v>32</v>
      </c>
      <c r="L69" s="56" t="s">
        <v>32</v>
      </c>
      <c r="M69" s="56" t="s">
        <v>32</v>
      </c>
      <c r="N69" s="56" t="s">
        <v>32</v>
      </c>
      <c r="O69" s="56" t="s">
        <v>32</v>
      </c>
      <c r="P69" s="56" t="s">
        <v>32</v>
      </c>
      <c r="Q69" s="56" t="s">
        <v>32</v>
      </c>
      <c r="R69" s="56" t="s">
        <v>32</v>
      </c>
      <c r="S69" s="56" t="s">
        <v>32</v>
      </c>
      <c r="T69" s="56" t="s">
        <v>32</v>
      </c>
      <c r="U69" s="56" t="s">
        <v>32</v>
      </c>
      <c r="V69" s="56" t="s">
        <v>32</v>
      </c>
      <c r="W69" s="56" t="s">
        <v>32</v>
      </c>
      <c r="X69" s="56" t="s">
        <v>32</v>
      </c>
      <c r="Y69" s="56" t="s">
        <v>32</v>
      </c>
      <c r="Z69" s="56" t="s">
        <v>32</v>
      </c>
      <c r="AA69" s="56" t="s">
        <v>32</v>
      </c>
      <c r="AB69" s="56" t="s">
        <v>32</v>
      </c>
      <c r="AC69" s="56" t="s">
        <v>32</v>
      </c>
      <c r="AD69" s="56" t="s">
        <v>32</v>
      </c>
      <c r="AE69" s="56" t="s">
        <v>32</v>
      </c>
      <c r="AF69" s="56" t="s">
        <v>32</v>
      </c>
      <c r="AG69" s="56" t="s">
        <v>32</v>
      </c>
      <c r="AH69" s="56" t="s">
        <v>32</v>
      </c>
    </row>
    <row r="70" spans="2:34" ht="12" customHeight="1">
      <c r="B70" s="183" t="s">
        <v>217</v>
      </c>
      <c r="C70" s="184" t="s">
        <v>48</v>
      </c>
      <c r="D70" s="56" t="s">
        <v>32</v>
      </c>
      <c r="E70" s="56" t="s">
        <v>32</v>
      </c>
      <c r="F70" s="56" t="s">
        <v>32</v>
      </c>
      <c r="G70" s="56" t="s">
        <v>32</v>
      </c>
      <c r="H70" s="56" t="s">
        <v>32</v>
      </c>
      <c r="I70" s="56" t="s">
        <v>32</v>
      </c>
      <c r="J70" s="56" t="s">
        <v>32</v>
      </c>
      <c r="K70" s="56" t="s">
        <v>32</v>
      </c>
      <c r="L70" s="56" t="s">
        <v>32</v>
      </c>
      <c r="M70" s="56" t="s">
        <v>32</v>
      </c>
      <c r="N70" s="56" t="s">
        <v>32</v>
      </c>
      <c r="O70" s="56" t="s">
        <v>32</v>
      </c>
      <c r="P70" s="56" t="s">
        <v>32</v>
      </c>
      <c r="Q70" s="56" t="s">
        <v>32</v>
      </c>
      <c r="R70" s="56" t="s">
        <v>32</v>
      </c>
      <c r="S70" s="56" t="s">
        <v>32</v>
      </c>
      <c r="T70" s="56" t="s">
        <v>32</v>
      </c>
      <c r="U70" s="56" t="s">
        <v>32</v>
      </c>
      <c r="V70" s="56" t="s">
        <v>32</v>
      </c>
      <c r="W70" s="56" t="s">
        <v>32</v>
      </c>
      <c r="X70" s="56" t="s">
        <v>32</v>
      </c>
      <c r="Y70" s="56" t="s">
        <v>32</v>
      </c>
      <c r="Z70" s="56" t="s">
        <v>32</v>
      </c>
      <c r="AA70" s="56" t="s">
        <v>32</v>
      </c>
      <c r="AB70" s="56" t="s">
        <v>32</v>
      </c>
      <c r="AC70" s="56" t="s">
        <v>32</v>
      </c>
      <c r="AD70" s="56" t="s">
        <v>32</v>
      </c>
      <c r="AE70" s="56" t="s">
        <v>32</v>
      </c>
      <c r="AF70" s="56" t="s">
        <v>32</v>
      </c>
      <c r="AG70" s="56" t="s">
        <v>32</v>
      </c>
      <c r="AH70" s="56" t="s">
        <v>32</v>
      </c>
    </row>
    <row r="71" spans="2:34" ht="45" customHeight="1">
      <c r="B71" s="246" t="s">
        <v>538</v>
      </c>
      <c r="C71" s="246"/>
      <c r="D71" s="246"/>
      <c r="E71" s="246"/>
      <c r="F71" s="246"/>
      <c r="G71" s="246"/>
      <c r="H71" s="246"/>
      <c r="I71" s="246"/>
      <c r="J71" s="246"/>
      <c r="K71" s="246"/>
      <c r="L71" s="246"/>
      <c r="M71" s="246"/>
      <c r="N71" s="246"/>
      <c r="O71" s="246"/>
      <c r="P71" s="246"/>
      <c r="Q71" s="246"/>
      <c r="R71" s="246"/>
      <c r="S71" s="246"/>
      <c r="T71" s="246"/>
      <c r="U71" s="246"/>
      <c r="V71" s="246"/>
      <c r="W71" s="246"/>
      <c r="X71" s="246"/>
      <c r="Y71" s="246"/>
      <c r="Z71" s="246"/>
      <c r="AA71" s="246"/>
      <c r="AB71" s="246"/>
      <c r="AC71" s="246"/>
      <c r="AD71" s="246"/>
      <c r="AE71" s="246"/>
      <c r="AF71" s="246"/>
      <c r="AG71" s="246"/>
      <c r="AH71" s="246"/>
    </row>
  </sheetData>
  <mergeCells count="9">
    <mergeCell ref="B41:AH41"/>
    <mergeCell ref="B63:AH63"/>
    <mergeCell ref="B71:AH71"/>
    <mergeCell ref="B7:AH7"/>
    <mergeCell ref="B9:AH9"/>
    <mergeCell ref="B10:AH10"/>
    <mergeCell ref="B21:AH21"/>
    <mergeCell ref="B32:AH32"/>
    <mergeCell ref="B40:AH40"/>
  </mergeCells>
  <conditionalFormatting sqref="B40:B41">
    <cfRule type="cellIs" dxfId="49" priority="33" stopIfTrue="1" operator="equal">
      <formula>0</formula>
    </cfRule>
    <cfRule type="cellIs" dxfId="48" priority="34" stopIfTrue="1" operator="lessThanOrEqual">
      <formula>-100</formula>
    </cfRule>
    <cfRule type="cellIs" dxfId="47" priority="35" stopIfTrue="1" operator="between">
      <formula>-99.999999999999</formula>
      <formula>99.999999999999</formula>
    </cfRule>
    <cfRule type="cellIs" dxfId="46" priority="36" stopIfTrue="1" operator="greaterThanOrEqual">
      <formula>100</formula>
    </cfRule>
  </conditionalFormatting>
  <conditionalFormatting sqref="D22:AH31">
    <cfRule type="cellIs" dxfId="45" priority="25" stopIfTrue="1" operator="equal">
      <formula>0</formula>
    </cfRule>
    <cfRule type="cellIs" dxfId="44" priority="26" stopIfTrue="1" operator="lessThanOrEqual">
      <formula>-100</formula>
    </cfRule>
    <cfRule type="cellIs" dxfId="43" priority="27" stopIfTrue="1" operator="between">
      <formula>-99.999999999999</formula>
      <formula>99.999999999999</formula>
    </cfRule>
    <cfRule type="cellIs" dxfId="42" priority="28" stopIfTrue="1" operator="greaterThanOrEqual">
      <formula>100</formula>
    </cfRule>
  </conditionalFormatting>
  <conditionalFormatting sqref="D33:AH39">
    <cfRule type="cellIs" dxfId="41" priority="9" stopIfTrue="1" operator="equal">
      <formula>0</formula>
    </cfRule>
    <cfRule type="cellIs" dxfId="40" priority="10" stopIfTrue="1" operator="lessThanOrEqual">
      <formula>-100</formula>
    </cfRule>
    <cfRule type="cellIs" dxfId="39" priority="11" stopIfTrue="1" operator="between">
      <formula>-99.999999999999</formula>
      <formula>99.999999999999</formula>
    </cfRule>
    <cfRule type="cellIs" dxfId="38" priority="12" stopIfTrue="1" operator="greaterThanOrEqual">
      <formula>100</formula>
    </cfRule>
  </conditionalFormatting>
  <conditionalFormatting sqref="B42:AH62">
    <cfRule type="cellIs" dxfId="37" priority="5" stopIfTrue="1" operator="equal">
      <formula>0</formula>
    </cfRule>
    <cfRule type="cellIs" dxfId="36" priority="6" stopIfTrue="1" operator="lessThanOrEqual">
      <formula>-100</formula>
    </cfRule>
    <cfRule type="cellIs" dxfId="35" priority="7" stopIfTrue="1" operator="between">
      <formula>-99.999999999999</formula>
      <formula>99.999999999999</formula>
    </cfRule>
    <cfRule type="cellIs" dxfId="34" priority="8" stopIfTrue="1" operator="greaterThanOrEqual">
      <formula>100</formula>
    </cfRule>
  </conditionalFormatting>
  <conditionalFormatting sqref="C64:C70">
    <cfRule type="cellIs" dxfId="33" priority="1" stopIfTrue="1" operator="equal">
      <formula>0</formula>
    </cfRule>
    <cfRule type="cellIs" dxfId="32" priority="2" stopIfTrue="1" operator="lessThanOrEqual">
      <formula>-100</formula>
    </cfRule>
    <cfRule type="cellIs" dxfId="31" priority="3" stopIfTrue="1" operator="between">
      <formula>-99.999999999999</formula>
      <formula>99.999999999999</formula>
    </cfRule>
    <cfRule type="cellIs" dxfId="30" priority="4" stopIfTrue="1" operator="greaterThanOrEqual">
      <formula>100</formula>
    </cfRule>
  </conditionalFormatting>
  <pageMargins left="0.7" right="0.7" top="0.75" bottom="0.75" header="0.3" footer="0.3"/>
  <pageSetup paperSize="9" scale="3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6:AH101"/>
  <sheetViews>
    <sheetView zoomScaleNormal="100" workbookViewId="0"/>
  </sheetViews>
  <sheetFormatPr baseColWidth="10" defaultColWidth="9.1640625" defaultRowHeight="15"/>
  <cols>
    <col min="1" max="1" width="9.1640625" style="19"/>
    <col min="2" max="2" width="25.5" style="19" customWidth="1"/>
    <col min="3" max="3" width="6.1640625" style="19" customWidth="1"/>
    <col min="4" max="29" width="9.5" style="19" customWidth="1"/>
    <col min="30" max="34" width="9.6640625" style="19" customWidth="1"/>
    <col min="35" max="16384" width="9.1640625" style="19"/>
  </cols>
  <sheetData>
    <row r="6" spans="2:34" ht="12" customHeight="1">
      <c r="B6" s="60"/>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8" t="s">
        <v>0</v>
      </c>
    </row>
    <row r="7" spans="2:34" ht="27" customHeight="1">
      <c r="B7" s="222" t="s">
        <v>260</v>
      </c>
      <c r="C7" s="222"/>
      <c r="D7" s="222"/>
      <c r="E7" s="222"/>
      <c r="F7" s="222"/>
      <c r="G7" s="222"/>
      <c r="H7" s="222"/>
      <c r="I7" s="222"/>
      <c r="J7" s="222"/>
      <c r="K7" s="222"/>
      <c r="L7" s="222"/>
      <c r="M7" s="222"/>
      <c r="N7" s="222"/>
      <c r="O7" s="222"/>
      <c r="P7" s="222"/>
      <c r="Q7" s="222"/>
      <c r="R7" s="222"/>
      <c r="S7" s="222"/>
      <c r="T7" s="222"/>
      <c r="U7" s="222"/>
      <c r="V7" s="222"/>
      <c r="W7" s="222"/>
      <c r="X7" s="222"/>
      <c r="Y7" s="222"/>
      <c r="Z7" s="222"/>
      <c r="AA7" s="222"/>
      <c r="AB7" s="222"/>
      <c r="AC7" s="239"/>
      <c r="AD7" s="239"/>
      <c r="AE7" s="239"/>
      <c r="AF7" s="239"/>
      <c r="AG7" s="239"/>
      <c r="AH7" s="239"/>
    </row>
    <row r="8" spans="2:34" ht="12.75" customHeight="1">
      <c r="B8" s="94" t="s">
        <v>56</v>
      </c>
      <c r="C8" s="99" t="s">
        <v>3</v>
      </c>
      <c r="D8" s="99" t="s">
        <v>164</v>
      </c>
      <c r="E8" s="99" t="s">
        <v>165</v>
      </c>
      <c r="F8" s="99" t="s">
        <v>166</v>
      </c>
      <c r="G8" s="99" t="s">
        <v>167</v>
      </c>
      <c r="H8" s="99" t="s">
        <v>168</v>
      </c>
      <c r="I8" s="99" t="s">
        <v>169</v>
      </c>
      <c r="J8" s="99" t="s">
        <v>170</v>
      </c>
      <c r="K8" s="99" t="s">
        <v>171</v>
      </c>
      <c r="L8" s="99" t="s">
        <v>172</v>
      </c>
      <c r="M8" s="99" t="s">
        <v>57</v>
      </c>
      <c r="N8" s="99" t="s">
        <v>58</v>
      </c>
      <c r="O8" s="99" t="s">
        <v>59</v>
      </c>
      <c r="P8" s="99" t="s">
        <v>60</v>
      </c>
      <c r="Q8" s="99" t="s">
        <v>61</v>
      </c>
      <c r="R8" s="99" t="s">
        <v>62</v>
      </c>
      <c r="S8" s="99" t="s">
        <v>63</v>
      </c>
      <c r="T8" s="99" t="s">
        <v>64</v>
      </c>
      <c r="U8" s="99" t="s">
        <v>65</v>
      </c>
      <c r="V8" s="99" t="s">
        <v>66</v>
      </c>
      <c r="W8" s="99" t="s">
        <v>67</v>
      </c>
      <c r="X8" s="99" t="s">
        <v>68</v>
      </c>
      <c r="Y8" s="99" t="s">
        <v>69</v>
      </c>
      <c r="Z8" s="99" t="s">
        <v>70</v>
      </c>
      <c r="AA8" s="99" t="s">
        <v>71</v>
      </c>
      <c r="AB8" s="99" t="s">
        <v>72</v>
      </c>
      <c r="AC8" s="99" t="s">
        <v>73</v>
      </c>
      <c r="AD8" s="99" t="s">
        <v>74</v>
      </c>
      <c r="AE8" s="99" t="s">
        <v>75</v>
      </c>
      <c r="AF8" s="99" t="s">
        <v>76</v>
      </c>
      <c r="AG8" s="99" t="s">
        <v>77</v>
      </c>
      <c r="AH8" s="99" t="s">
        <v>173</v>
      </c>
    </row>
    <row r="9" spans="2:34" ht="11.25" customHeight="1">
      <c r="B9" s="310" t="s">
        <v>26</v>
      </c>
      <c r="C9" s="310"/>
      <c r="D9" s="310"/>
      <c r="E9" s="310"/>
      <c r="F9" s="310"/>
      <c r="G9" s="310"/>
      <c r="H9" s="310"/>
      <c r="I9" s="310"/>
      <c r="J9" s="310"/>
      <c r="K9" s="310"/>
      <c r="L9" s="310"/>
      <c r="M9" s="310"/>
      <c r="N9" s="310"/>
      <c r="O9" s="310"/>
      <c r="P9" s="310"/>
      <c r="Q9" s="310"/>
      <c r="R9" s="310"/>
      <c r="S9" s="310"/>
      <c r="T9" s="310"/>
      <c r="U9" s="310"/>
      <c r="V9" s="310"/>
      <c r="W9" s="310"/>
      <c r="X9" s="310"/>
      <c r="Y9" s="310"/>
      <c r="Z9" s="310"/>
      <c r="AA9" s="310"/>
      <c r="AB9" s="310"/>
      <c r="AC9" s="311" t="s">
        <v>48</v>
      </c>
      <c r="AD9" s="311" t="s">
        <v>28</v>
      </c>
      <c r="AE9" s="311" t="s">
        <v>48</v>
      </c>
      <c r="AF9" s="311" t="s">
        <v>28</v>
      </c>
      <c r="AG9" s="311" t="s">
        <v>48</v>
      </c>
      <c r="AH9" s="311" t="s">
        <v>28</v>
      </c>
    </row>
    <row r="10" spans="2:34" ht="12.75" customHeight="1">
      <c r="B10" s="312" t="s">
        <v>288</v>
      </c>
      <c r="C10" s="312"/>
      <c r="D10" s="312"/>
      <c r="E10" s="312"/>
      <c r="F10" s="312"/>
      <c r="G10" s="312"/>
      <c r="H10" s="312"/>
      <c r="I10" s="312"/>
      <c r="J10" s="312"/>
      <c r="K10" s="312"/>
      <c r="L10" s="312"/>
      <c r="M10" s="312"/>
      <c r="N10" s="312"/>
      <c r="O10" s="312"/>
      <c r="P10" s="312"/>
      <c r="Q10" s="312"/>
      <c r="R10" s="312"/>
      <c r="S10" s="312"/>
      <c r="T10" s="312"/>
      <c r="U10" s="312"/>
      <c r="V10" s="312"/>
      <c r="W10" s="312"/>
      <c r="X10" s="312"/>
      <c r="Y10" s="312"/>
      <c r="Z10" s="312"/>
      <c r="AA10" s="312"/>
      <c r="AB10" s="312"/>
      <c r="AC10" s="273"/>
      <c r="AD10" s="273"/>
      <c r="AE10" s="273"/>
      <c r="AF10" s="273"/>
      <c r="AG10" s="273"/>
      <c r="AH10" s="273"/>
    </row>
    <row r="11" spans="2:34" ht="11.25" customHeight="1">
      <c r="B11" s="101" t="s">
        <v>261</v>
      </c>
      <c r="C11" s="102" t="s">
        <v>28</v>
      </c>
      <c r="D11" s="102">
        <v>6391.07</v>
      </c>
      <c r="E11" s="102">
        <v>7980.0550000000003</v>
      </c>
      <c r="F11" s="102">
        <v>8222.8510000000006</v>
      </c>
      <c r="G11" s="102">
        <v>11959.972</v>
      </c>
      <c r="H11" s="102">
        <v>9187.9169999999995</v>
      </c>
      <c r="I11" s="102">
        <v>1434.6289999999999</v>
      </c>
      <c r="J11" s="102">
        <v>3695.2849999999999</v>
      </c>
      <c r="K11" s="102">
        <v>1716.2739999999999</v>
      </c>
      <c r="L11" s="102">
        <v>411.02199999999999</v>
      </c>
      <c r="M11" s="102">
        <v>838.90099999999995</v>
      </c>
      <c r="N11" s="102">
        <v>3415.6559999999999</v>
      </c>
      <c r="O11" s="102">
        <v>1658.971</v>
      </c>
      <c r="P11" s="102">
        <v>2443.0129999999999</v>
      </c>
      <c r="Q11" s="102">
        <v>7678.9470000000001</v>
      </c>
      <c r="R11" s="102">
        <v>7713.3239999999996</v>
      </c>
      <c r="S11" s="102">
        <v>11499.489</v>
      </c>
      <c r="T11" s="102">
        <v>17180.098999999998</v>
      </c>
      <c r="U11" s="102">
        <v>18023.244999999999</v>
      </c>
      <c r="V11" s="102">
        <v>14202.438</v>
      </c>
      <c r="W11" s="102">
        <v>11895.007</v>
      </c>
      <c r="X11" s="102">
        <v>7343.8410000000003</v>
      </c>
      <c r="Y11" s="102">
        <v>7263.0889999999999</v>
      </c>
      <c r="Z11" s="102">
        <v>6340.5349999999999</v>
      </c>
      <c r="AA11" s="102">
        <v>3165.6840000000002</v>
      </c>
      <c r="AB11" s="102">
        <v>5582.5249999999996</v>
      </c>
      <c r="AC11" s="102">
        <v>5840.0529999999999</v>
      </c>
      <c r="AD11" s="102">
        <v>4972.2470000000003</v>
      </c>
      <c r="AE11" s="102">
        <v>6024.8040000000001</v>
      </c>
      <c r="AF11" s="102">
        <v>9553.3430000000008</v>
      </c>
      <c r="AG11" s="102">
        <v>7138.915</v>
      </c>
      <c r="AH11" s="102">
        <v>7506.7536300000002</v>
      </c>
    </row>
    <row r="12" spans="2:34" ht="11.25" customHeight="1">
      <c r="B12" s="101" t="s">
        <v>174</v>
      </c>
      <c r="C12" s="102" t="s">
        <v>28</v>
      </c>
      <c r="D12" s="102">
        <v>41101.281000000003</v>
      </c>
      <c r="E12" s="102">
        <v>34807.381999999998</v>
      </c>
      <c r="F12" s="102">
        <v>36028.023000000001</v>
      </c>
      <c r="G12" s="102">
        <v>35522.517</v>
      </c>
      <c r="H12" s="102">
        <v>25233.906999999999</v>
      </c>
      <c r="I12" s="102">
        <v>23733.642</v>
      </c>
      <c r="J12" s="102">
        <v>29670.812999999998</v>
      </c>
      <c r="K12" s="102">
        <v>19429.062000000002</v>
      </c>
      <c r="L12" s="102">
        <v>21069.805</v>
      </c>
      <c r="M12" s="102">
        <v>27341.781999999999</v>
      </c>
      <c r="N12" s="102">
        <v>23635.524000000001</v>
      </c>
      <c r="O12" s="102">
        <v>26001.025000000001</v>
      </c>
      <c r="P12" s="102">
        <v>20988.778999999999</v>
      </c>
      <c r="Q12" s="102">
        <v>24041.093000000001</v>
      </c>
      <c r="R12" s="102">
        <v>20170.532999999999</v>
      </c>
      <c r="S12" s="102">
        <v>20457.137999999999</v>
      </c>
      <c r="T12" s="102">
        <v>24918.851999999999</v>
      </c>
      <c r="U12" s="102">
        <v>21363.276000000002</v>
      </c>
      <c r="V12" s="102">
        <v>15402.064</v>
      </c>
      <c r="W12" s="102">
        <v>13308.77</v>
      </c>
      <c r="X12" s="102">
        <v>13237.115</v>
      </c>
      <c r="Y12" s="102">
        <v>14898.732</v>
      </c>
      <c r="Z12" s="102">
        <v>14228.477999999999</v>
      </c>
      <c r="AA12" s="102">
        <v>12625.42</v>
      </c>
      <c r="AB12" s="102">
        <v>15340.380999999999</v>
      </c>
      <c r="AC12" s="102">
        <v>21117.524000000001</v>
      </c>
      <c r="AD12" s="102">
        <v>17724.915000000001</v>
      </c>
      <c r="AE12" s="102">
        <v>17539.458999999999</v>
      </c>
      <c r="AF12" s="102">
        <v>17173.377</v>
      </c>
      <c r="AG12" s="102">
        <v>13563.754000000001</v>
      </c>
      <c r="AH12" s="102">
        <v>10958.336090000001</v>
      </c>
    </row>
    <row r="13" spans="2:34" ht="11.25" customHeight="1">
      <c r="B13" s="103" t="s">
        <v>262</v>
      </c>
      <c r="C13" s="102" t="s">
        <v>28</v>
      </c>
      <c r="D13" s="102">
        <v>15771.138000000001</v>
      </c>
      <c r="E13" s="102">
        <v>15751.242</v>
      </c>
      <c r="F13" s="102">
        <v>15636.516</v>
      </c>
      <c r="G13" s="102">
        <v>14982.324000000001</v>
      </c>
      <c r="H13" s="102">
        <v>13926.606</v>
      </c>
      <c r="I13" s="102">
        <v>13223.316000000001</v>
      </c>
      <c r="J13" s="102">
        <v>12812.018</v>
      </c>
      <c r="K13" s="102">
        <v>13962.164000000001</v>
      </c>
      <c r="L13" s="102">
        <v>16132.361000000001</v>
      </c>
      <c r="M13" s="102">
        <v>20101.526999999998</v>
      </c>
      <c r="N13" s="102">
        <v>22681.962</v>
      </c>
      <c r="O13" s="102">
        <v>19933.214</v>
      </c>
      <c r="P13" s="102">
        <v>21994.197</v>
      </c>
      <c r="Q13" s="102">
        <v>18237.178</v>
      </c>
      <c r="R13" s="102">
        <v>15049.718000000001</v>
      </c>
      <c r="S13" s="102">
        <v>10909.678</v>
      </c>
      <c r="T13" s="102">
        <v>8493.01</v>
      </c>
      <c r="U13" s="102">
        <v>4556.4250000000002</v>
      </c>
      <c r="V13" s="102">
        <v>5321.1459999999997</v>
      </c>
      <c r="W13" s="102">
        <v>4896.5510000000004</v>
      </c>
      <c r="X13" s="102">
        <v>3422.15</v>
      </c>
      <c r="Y13" s="102">
        <v>4476.5680000000002</v>
      </c>
      <c r="Z13" s="102">
        <v>5548.7860000000001</v>
      </c>
      <c r="AA13" s="102">
        <v>5301.3990000000003</v>
      </c>
      <c r="AB13" s="102">
        <v>7553.99</v>
      </c>
      <c r="AC13" s="102">
        <v>7323.9179999999997</v>
      </c>
      <c r="AD13" s="102">
        <v>7133.9579999999996</v>
      </c>
      <c r="AE13" s="102">
        <v>7599.8</v>
      </c>
      <c r="AF13" s="102">
        <v>8167.0810000000001</v>
      </c>
      <c r="AG13" s="102">
        <v>6855.5429999999997</v>
      </c>
      <c r="AH13" s="102">
        <v>6829.7745599999998</v>
      </c>
    </row>
    <row r="14" spans="2:34" ht="11.25" customHeight="1">
      <c r="B14" s="100" t="s">
        <v>263</v>
      </c>
      <c r="C14" s="102" t="s">
        <v>28</v>
      </c>
      <c r="D14" s="102">
        <v>3965.33</v>
      </c>
      <c r="E14" s="102">
        <v>3637.174</v>
      </c>
      <c r="F14" s="102">
        <v>3853.2489999999998</v>
      </c>
      <c r="G14" s="102">
        <v>4534.8649999999998</v>
      </c>
      <c r="H14" s="102">
        <v>6641.0230000000001</v>
      </c>
      <c r="I14" s="102">
        <v>10502.869000000001</v>
      </c>
      <c r="J14" s="102">
        <v>13018.576999999999</v>
      </c>
      <c r="K14" s="102">
        <v>9305.9699999999993</v>
      </c>
      <c r="L14" s="102">
        <v>12513.102000000001</v>
      </c>
      <c r="M14" s="102">
        <v>12775.044</v>
      </c>
      <c r="N14" s="102">
        <v>13810.289000000001</v>
      </c>
      <c r="O14" s="102">
        <v>22420.967000000001</v>
      </c>
      <c r="P14" s="102">
        <v>32057.603999999999</v>
      </c>
      <c r="Q14" s="102">
        <v>44255.877</v>
      </c>
      <c r="R14" s="102">
        <v>68755.752999999997</v>
      </c>
      <c r="S14" s="102">
        <v>89946.262000000002</v>
      </c>
      <c r="T14" s="102">
        <v>101040.977</v>
      </c>
      <c r="U14" s="102">
        <v>155324.69399999999</v>
      </c>
      <c r="V14" s="102">
        <v>132160.79500000001</v>
      </c>
      <c r="W14" s="102">
        <v>151660.54500000001</v>
      </c>
      <c r="X14" s="102">
        <v>172984.30499999999</v>
      </c>
      <c r="Y14" s="102">
        <v>185607.01300000001</v>
      </c>
      <c r="Z14" s="102">
        <v>231495.66800000001</v>
      </c>
      <c r="AA14" s="102">
        <v>196493.04</v>
      </c>
      <c r="AB14" s="102">
        <v>341523.554</v>
      </c>
      <c r="AC14" s="102">
        <v>284684</v>
      </c>
      <c r="AD14" s="102">
        <v>292159.16600000003</v>
      </c>
      <c r="AE14" s="102">
        <v>304981.962</v>
      </c>
      <c r="AF14" s="102">
        <v>325345.03600000002</v>
      </c>
      <c r="AG14" s="102">
        <v>334942.18400000001</v>
      </c>
      <c r="AH14" s="102">
        <v>285625.08072000003</v>
      </c>
    </row>
    <row r="15" spans="2:34" ht="11.25" customHeight="1">
      <c r="B15" s="101" t="s">
        <v>264</v>
      </c>
      <c r="C15" s="102" t="s">
        <v>28</v>
      </c>
      <c r="D15" s="102">
        <v>8398.9419999999991</v>
      </c>
      <c r="E15" s="102">
        <v>6130.826</v>
      </c>
      <c r="F15" s="102">
        <v>4469.2830000000004</v>
      </c>
      <c r="G15" s="102">
        <v>4953.9009999999998</v>
      </c>
      <c r="H15" s="102">
        <v>6780.3180000000002</v>
      </c>
      <c r="I15" s="102">
        <v>9158.5419999999995</v>
      </c>
      <c r="J15" s="102">
        <v>9311.9609999999993</v>
      </c>
      <c r="K15" s="102">
        <v>7573.06</v>
      </c>
      <c r="L15" s="102">
        <v>9206.0310000000009</v>
      </c>
      <c r="M15" s="102">
        <v>9199.7669999999998</v>
      </c>
      <c r="N15" s="102">
        <v>10131.304</v>
      </c>
      <c r="O15" s="102">
        <v>12483.641</v>
      </c>
      <c r="P15" s="102">
        <v>11128.477000000001</v>
      </c>
      <c r="Q15" s="102">
        <v>11421.569</v>
      </c>
      <c r="R15" s="102">
        <v>15947.107</v>
      </c>
      <c r="S15" s="102">
        <v>17749.614000000001</v>
      </c>
      <c r="T15" s="102">
        <v>18679.105</v>
      </c>
      <c r="U15" s="102">
        <v>26159.43</v>
      </c>
      <c r="V15" s="102">
        <v>19025.314999999999</v>
      </c>
      <c r="W15" s="102">
        <v>24201.463</v>
      </c>
      <c r="X15" s="102">
        <v>23552.739000000001</v>
      </c>
      <c r="Y15" s="102">
        <v>18813.463</v>
      </c>
      <c r="Z15" s="102">
        <v>25256.114000000001</v>
      </c>
      <c r="AA15" s="102">
        <v>32153.046999999999</v>
      </c>
      <c r="AB15" s="102">
        <v>44768.822</v>
      </c>
      <c r="AC15" s="102">
        <v>58149.684999999998</v>
      </c>
      <c r="AD15" s="102">
        <v>47718.838000000003</v>
      </c>
      <c r="AE15" s="102">
        <v>61787.074999999997</v>
      </c>
      <c r="AF15" s="102">
        <v>58830.637999999999</v>
      </c>
      <c r="AG15" s="102">
        <v>74246.926000000007</v>
      </c>
      <c r="AH15" s="102">
        <v>70495.587539999993</v>
      </c>
    </row>
    <row r="16" spans="2:34" ht="11.25" customHeight="1">
      <c r="B16" s="101" t="s">
        <v>265</v>
      </c>
      <c r="C16" s="102" t="s">
        <v>28</v>
      </c>
      <c r="D16" s="102">
        <v>3329.674</v>
      </c>
      <c r="E16" s="102">
        <v>3868.931</v>
      </c>
      <c r="F16" s="102">
        <v>3272.2370000000001</v>
      </c>
      <c r="G16" s="102">
        <v>3047.87</v>
      </c>
      <c r="H16" s="102">
        <v>2987.6460000000002</v>
      </c>
      <c r="I16" s="102">
        <v>3094.4029999999998</v>
      </c>
      <c r="J16" s="102">
        <v>3109.7040000000002</v>
      </c>
      <c r="K16" s="102">
        <v>3635.6930000000002</v>
      </c>
      <c r="L16" s="102">
        <v>3703.0059999999999</v>
      </c>
      <c r="M16" s="102">
        <v>4380.058</v>
      </c>
      <c r="N16" s="102">
        <v>3663.596</v>
      </c>
      <c r="O16" s="102">
        <v>3001.509</v>
      </c>
      <c r="P16" s="102">
        <v>3845.067</v>
      </c>
      <c r="Q16" s="102">
        <v>3227.2460000000001</v>
      </c>
      <c r="R16" s="102">
        <v>2662.5360000000001</v>
      </c>
      <c r="S16" s="102">
        <v>2570.384</v>
      </c>
      <c r="T16" s="102">
        <v>3121.5219999999999</v>
      </c>
      <c r="U16" s="102">
        <v>3964.904</v>
      </c>
      <c r="V16" s="102">
        <v>3422.89</v>
      </c>
      <c r="W16" s="102">
        <v>2225.8119999999999</v>
      </c>
      <c r="X16" s="102">
        <v>4886.4319999999998</v>
      </c>
      <c r="Y16" s="102">
        <v>5001.0309999999999</v>
      </c>
      <c r="Z16" s="102">
        <v>4166.183</v>
      </c>
      <c r="AA16" s="102">
        <v>4340.8819999999996</v>
      </c>
      <c r="AB16" s="102">
        <v>5663.4179999999997</v>
      </c>
      <c r="AC16" s="102">
        <v>4252.59</v>
      </c>
      <c r="AD16" s="102">
        <v>4301.9449999999997</v>
      </c>
      <c r="AE16" s="102">
        <v>6247.2190000000001</v>
      </c>
      <c r="AF16" s="102">
        <v>4712.8950000000004</v>
      </c>
      <c r="AG16" s="102">
        <v>7104.5420000000004</v>
      </c>
      <c r="AH16" s="102">
        <v>7985.8938600000001</v>
      </c>
    </row>
    <row r="17" spans="2:34" ht="11.25" customHeight="1">
      <c r="B17" s="101" t="s">
        <v>266</v>
      </c>
      <c r="C17" s="102" t="s">
        <v>28</v>
      </c>
      <c r="D17" s="102">
        <v>3550.279</v>
      </c>
      <c r="E17" s="102">
        <v>3385.2350000000001</v>
      </c>
      <c r="F17" s="102">
        <v>3702.1860000000001</v>
      </c>
      <c r="G17" s="102">
        <v>2482.5700000000002</v>
      </c>
      <c r="H17" s="102">
        <v>2915.7170000000001</v>
      </c>
      <c r="I17" s="102">
        <v>3215.7759999999998</v>
      </c>
      <c r="J17" s="102">
        <v>4361.7790000000005</v>
      </c>
      <c r="K17" s="102">
        <v>2901.723</v>
      </c>
      <c r="L17" s="102">
        <v>10535.517</v>
      </c>
      <c r="M17" s="102">
        <v>15080.424000000001</v>
      </c>
      <c r="N17" s="102">
        <v>14506.344999999999</v>
      </c>
      <c r="O17" s="102">
        <v>35419.639000000003</v>
      </c>
      <c r="P17" s="102">
        <v>42007.718999999997</v>
      </c>
      <c r="Q17" s="102">
        <v>42068.27</v>
      </c>
      <c r="R17" s="102">
        <v>37605.108999999997</v>
      </c>
      <c r="S17" s="102">
        <v>33935.163999999997</v>
      </c>
      <c r="T17" s="102">
        <v>28098.344000000001</v>
      </c>
      <c r="U17" s="102">
        <v>26987.159</v>
      </c>
      <c r="V17" s="102">
        <v>15085.315000000001</v>
      </c>
      <c r="W17" s="102">
        <v>4062.7060000000001</v>
      </c>
      <c r="X17" s="102">
        <v>4081.43</v>
      </c>
      <c r="Y17" s="102">
        <v>2457.9380000000001</v>
      </c>
      <c r="Z17" s="102">
        <v>6738.36</v>
      </c>
      <c r="AA17" s="102">
        <v>5876.9790000000003</v>
      </c>
      <c r="AB17" s="102">
        <v>12350.620999999999</v>
      </c>
      <c r="AC17" s="102">
        <v>7856.87</v>
      </c>
      <c r="AD17" s="102">
        <v>3898.4270000000001</v>
      </c>
      <c r="AE17" s="102">
        <v>3627.5189999999998</v>
      </c>
      <c r="AF17" s="102">
        <v>4010.076</v>
      </c>
      <c r="AG17" s="102">
        <v>3117.8829999999998</v>
      </c>
      <c r="AH17" s="102">
        <v>2661.8909399999998</v>
      </c>
    </row>
    <row r="18" spans="2:34" ht="11.25" customHeight="1">
      <c r="B18" s="101" t="s">
        <v>267</v>
      </c>
      <c r="C18" s="102" t="s">
        <v>28</v>
      </c>
      <c r="D18" s="102">
        <v>7665.3010000000004</v>
      </c>
      <c r="E18" s="102">
        <v>15116.221</v>
      </c>
      <c r="F18" s="102">
        <v>13061.355</v>
      </c>
      <c r="G18" s="102">
        <v>8341.4120000000003</v>
      </c>
      <c r="H18" s="102">
        <v>7293.598</v>
      </c>
      <c r="I18" s="102">
        <v>9281.9079999999994</v>
      </c>
      <c r="J18" s="102">
        <v>7880.7820000000002</v>
      </c>
      <c r="K18" s="102">
        <v>8823.6110000000008</v>
      </c>
      <c r="L18" s="102">
        <v>15196.431</v>
      </c>
      <c r="M18" s="102">
        <v>15548.063</v>
      </c>
      <c r="N18" s="102">
        <v>16802.183000000001</v>
      </c>
      <c r="O18" s="102">
        <v>28885.591</v>
      </c>
      <c r="P18" s="102">
        <v>32382.707999999999</v>
      </c>
      <c r="Q18" s="102">
        <v>31151.114000000001</v>
      </c>
      <c r="R18" s="102">
        <v>25279.194</v>
      </c>
      <c r="S18" s="102">
        <v>26165.165000000001</v>
      </c>
      <c r="T18" s="102">
        <v>25844.721000000001</v>
      </c>
      <c r="U18" s="102">
        <v>27795.91</v>
      </c>
      <c r="V18" s="102">
        <v>23232.192999999999</v>
      </c>
      <c r="W18" s="102">
        <v>30925.491000000002</v>
      </c>
      <c r="X18" s="102">
        <v>38876.319000000003</v>
      </c>
      <c r="Y18" s="102">
        <v>27949.27</v>
      </c>
      <c r="Z18" s="102">
        <v>36295.646999999997</v>
      </c>
      <c r="AA18" s="102">
        <v>50865.415999999997</v>
      </c>
      <c r="AB18" s="102">
        <v>73491.240000000005</v>
      </c>
      <c r="AC18" s="102">
        <v>85563.819000000003</v>
      </c>
      <c r="AD18" s="102">
        <v>89503.99</v>
      </c>
      <c r="AE18" s="102">
        <v>78840.334000000003</v>
      </c>
      <c r="AF18" s="102">
        <v>76600.815000000002</v>
      </c>
      <c r="AG18" s="102">
        <v>84144.032000000007</v>
      </c>
      <c r="AH18" s="102">
        <v>98158.807320000007</v>
      </c>
    </row>
    <row r="19" spans="2:34" ht="11.25" customHeight="1">
      <c r="B19" s="101" t="s">
        <v>268</v>
      </c>
      <c r="C19" s="102" t="s">
        <v>28</v>
      </c>
      <c r="D19" s="102">
        <v>3153.6880000000001</v>
      </c>
      <c r="E19" s="102">
        <v>4017.8789999999999</v>
      </c>
      <c r="F19" s="102">
        <v>3577.3989999999999</v>
      </c>
      <c r="G19" s="102">
        <v>3379.509</v>
      </c>
      <c r="H19" s="102">
        <v>4292.47</v>
      </c>
      <c r="I19" s="102">
        <v>3614.8919999999998</v>
      </c>
      <c r="J19" s="102">
        <v>4138.817</v>
      </c>
      <c r="K19" s="102">
        <v>4645.4290000000001</v>
      </c>
      <c r="L19" s="102">
        <v>4489.2190000000001</v>
      </c>
      <c r="M19" s="102">
        <v>5343.1390000000001</v>
      </c>
      <c r="N19" s="102">
        <v>5575.8370000000004</v>
      </c>
      <c r="O19" s="102">
        <v>5739.9660000000003</v>
      </c>
      <c r="P19" s="102">
        <v>4441.5389999999998</v>
      </c>
      <c r="Q19" s="102">
        <v>5498.8130000000001</v>
      </c>
      <c r="R19" s="102">
        <v>6699.5829999999996</v>
      </c>
      <c r="S19" s="102">
        <v>5670.7910000000002</v>
      </c>
      <c r="T19" s="102">
        <v>5957.3710000000001</v>
      </c>
      <c r="U19" s="102">
        <v>6264.3879999999999</v>
      </c>
      <c r="V19" s="102">
        <v>5401.6819999999998</v>
      </c>
      <c r="W19" s="102">
        <v>6535.8789999999999</v>
      </c>
      <c r="X19" s="102">
        <v>5864.3130000000001</v>
      </c>
      <c r="Y19" s="102">
        <v>6429.768</v>
      </c>
      <c r="Z19" s="102">
        <v>6505.5169999999998</v>
      </c>
      <c r="AA19" s="102">
        <v>6519.643</v>
      </c>
      <c r="AB19" s="102">
        <v>6939.4290000000001</v>
      </c>
      <c r="AC19" s="102">
        <v>6403.6639999999998</v>
      </c>
      <c r="AD19" s="102">
        <v>10843.736999999999</v>
      </c>
      <c r="AE19" s="102">
        <v>7460.0919999999996</v>
      </c>
      <c r="AF19" s="102">
        <v>7148.62</v>
      </c>
      <c r="AG19" s="102">
        <v>8106.1180000000004</v>
      </c>
      <c r="AH19" s="102">
        <v>7534.9445299999998</v>
      </c>
    </row>
    <row r="20" spans="2:34" ht="11.25" customHeight="1">
      <c r="B20" s="101" t="s">
        <v>269</v>
      </c>
      <c r="C20" s="102" t="s">
        <v>28</v>
      </c>
      <c r="D20" s="102">
        <v>27442.28</v>
      </c>
      <c r="E20" s="102">
        <v>24555.512999999999</v>
      </c>
      <c r="F20" s="102">
        <v>21731.062000000002</v>
      </c>
      <c r="G20" s="102">
        <v>16478.252</v>
      </c>
      <c r="H20" s="102">
        <v>13477.856</v>
      </c>
      <c r="I20" s="102">
        <v>12206.741</v>
      </c>
      <c r="J20" s="102">
        <v>13807.743</v>
      </c>
      <c r="K20" s="102">
        <v>12488.242</v>
      </c>
      <c r="L20" s="102">
        <v>22727.685000000001</v>
      </c>
      <c r="M20" s="102">
        <v>18685.427</v>
      </c>
      <c r="N20" s="102">
        <v>20180.642</v>
      </c>
      <c r="O20" s="102">
        <v>18996.304</v>
      </c>
      <c r="P20" s="102">
        <v>14920.897000000001</v>
      </c>
      <c r="Q20" s="102">
        <v>20092.923999999999</v>
      </c>
      <c r="R20" s="102">
        <v>14612.744000000001</v>
      </c>
      <c r="S20" s="102">
        <v>11402.544</v>
      </c>
      <c r="T20" s="102">
        <v>13490.986999999999</v>
      </c>
      <c r="U20" s="102">
        <v>9124.2710000000006</v>
      </c>
      <c r="V20" s="102">
        <v>14216.436</v>
      </c>
      <c r="W20" s="102">
        <v>16405.175999999999</v>
      </c>
      <c r="X20" s="102">
        <v>16366.812</v>
      </c>
      <c r="Y20" s="102">
        <v>14387.816999999999</v>
      </c>
      <c r="Z20" s="102">
        <v>18055.183000000001</v>
      </c>
      <c r="AA20" s="102">
        <v>14741.824000000001</v>
      </c>
      <c r="AB20" s="102">
        <v>21135.164000000001</v>
      </c>
      <c r="AC20" s="102">
        <v>14165.209000000001</v>
      </c>
      <c r="AD20" s="102">
        <v>20459.781999999999</v>
      </c>
      <c r="AE20" s="102">
        <v>23250.846000000001</v>
      </c>
      <c r="AF20" s="102">
        <v>21435.142</v>
      </c>
      <c r="AG20" s="102">
        <v>21467.037</v>
      </c>
      <c r="AH20" s="102">
        <v>23106.389749999998</v>
      </c>
    </row>
    <row r="21" spans="2:34" ht="11.25" customHeight="1">
      <c r="B21" s="101" t="s">
        <v>270</v>
      </c>
      <c r="C21" s="102" t="s">
        <v>28</v>
      </c>
      <c r="D21" s="102">
        <v>15950.654</v>
      </c>
      <c r="E21" s="102">
        <v>12029.397000000001</v>
      </c>
      <c r="F21" s="102">
        <v>13923.864</v>
      </c>
      <c r="G21" s="102">
        <v>14320.252</v>
      </c>
      <c r="H21" s="102">
        <v>9771.1080000000002</v>
      </c>
      <c r="I21" s="102">
        <v>10964.679</v>
      </c>
      <c r="J21" s="102">
        <v>6762.5519999999997</v>
      </c>
      <c r="K21" s="102">
        <v>7466.8220000000001</v>
      </c>
      <c r="L21" s="102">
        <v>6565.1620000000003</v>
      </c>
      <c r="M21" s="102">
        <v>7627.0770000000002</v>
      </c>
      <c r="N21" s="102">
        <v>7941.5630000000001</v>
      </c>
      <c r="O21" s="102">
        <v>12036.865</v>
      </c>
      <c r="P21" s="102">
        <v>14535.007</v>
      </c>
      <c r="Q21" s="102">
        <v>12143.939</v>
      </c>
      <c r="R21" s="102">
        <v>8770.9560000000001</v>
      </c>
      <c r="S21" s="102">
        <v>6845.8180000000002</v>
      </c>
      <c r="T21" s="102">
        <v>4877.7250000000004</v>
      </c>
      <c r="U21" s="102">
        <v>4730.6180000000004</v>
      </c>
      <c r="V21" s="102">
        <v>5466.0140000000001</v>
      </c>
      <c r="W21" s="102">
        <v>6120.3969999999999</v>
      </c>
      <c r="X21" s="102">
        <v>6456.8649999999998</v>
      </c>
      <c r="Y21" s="102">
        <v>6220.674</v>
      </c>
      <c r="Z21" s="102">
        <v>6589.027</v>
      </c>
      <c r="AA21" s="102">
        <v>7060.7650000000003</v>
      </c>
      <c r="AB21" s="102">
        <v>7159.0690000000004</v>
      </c>
      <c r="AC21" s="102">
        <v>7625.2259999999997</v>
      </c>
      <c r="AD21" s="102">
        <v>8244.9390000000003</v>
      </c>
      <c r="AE21" s="102">
        <v>7809.5010000000002</v>
      </c>
      <c r="AF21" s="102">
        <v>8321.9959999999992</v>
      </c>
      <c r="AG21" s="102">
        <v>8617.0349999999999</v>
      </c>
      <c r="AH21" s="102">
        <v>9606.9616900000001</v>
      </c>
    </row>
    <row r="22" spans="2:34" ht="11.25" customHeight="1">
      <c r="B22" s="101" t="s">
        <v>182</v>
      </c>
      <c r="C22" s="102" t="s">
        <v>28</v>
      </c>
      <c r="D22" s="102">
        <v>28983.227999999999</v>
      </c>
      <c r="E22" s="102">
        <v>39150.396999999997</v>
      </c>
      <c r="F22" s="102">
        <v>32361.474999999999</v>
      </c>
      <c r="G22" s="102">
        <v>34835.682999999997</v>
      </c>
      <c r="H22" s="102">
        <v>36549.343000000001</v>
      </c>
      <c r="I22" s="102">
        <v>36594.982000000004</v>
      </c>
      <c r="J22" s="102">
        <v>28956.562000000002</v>
      </c>
      <c r="K22" s="102">
        <v>25229.221000000001</v>
      </c>
      <c r="L22" s="102">
        <v>27402.982</v>
      </c>
      <c r="M22" s="102">
        <v>23625.544999999998</v>
      </c>
      <c r="N22" s="102">
        <v>28480.929</v>
      </c>
      <c r="O22" s="102">
        <v>34125.873</v>
      </c>
      <c r="P22" s="102">
        <v>33702.042999999998</v>
      </c>
      <c r="Q22" s="102">
        <v>29014.087</v>
      </c>
      <c r="R22" s="102">
        <v>25767.226999999999</v>
      </c>
      <c r="S22" s="102">
        <v>26728.705999999998</v>
      </c>
      <c r="T22" s="102">
        <v>26206.530999999999</v>
      </c>
      <c r="U22" s="102">
        <v>38780.267999999996</v>
      </c>
      <c r="V22" s="102">
        <v>54901.406000000003</v>
      </c>
      <c r="W22" s="102">
        <v>65226.928999999996</v>
      </c>
      <c r="X22" s="102">
        <v>63010.254999999997</v>
      </c>
      <c r="Y22" s="102">
        <v>71184.267000000007</v>
      </c>
      <c r="Z22" s="102">
        <v>73188.366999999998</v>
      </c>
      <c r="AA22" s="102">
        <v>80965.285999999993</v>
      </c>
      <c r="AB22" s="102">
        <v>97872.960999999996</v>
      </c>
      <c r="AC22" s="102">
        <v>94729.748000000007</v>
      </c>
      <c r="AD22" s="102">
        <v>88932.277000000002</v>
      </c>
      <c r="AE22" s="102">
        <v>100609.341</v>
      </c>
      <c r="AF22" s="102">
        <v>98604.434999999998</v>
      </c>
      <c r="AG22" s="102">
        <v>92230.258000000002</v>
      </c>
      <c r="AH22" s="102">
        <v>64910.822339999999</v>
      </c>
    </row>
    <row r="23" spans="2:34" ht="11.25" customHeight="1">
      <c r="B23" s="101" t="s">
        <v>271</v>
      </c>
      <c r="C23" s="102" t="s">
        <v>28</v>
      </c>
      <c r="D23" s="102">
        <v>835.85900000000004</v>
      </c>
      <c r="E23" s="102">
        <v>3154.0970000000002</v>
      </c>
      <c r="F23" s="102">
        <v>2880.752</v>
      </c>
      <c r="G23" s="102">
        <v>8896.2729999999992</v>
      </c>
      <c r="H23" s="102">
        <v>9968.9179999999997</v>
      </c>
      <c r="I23" s="102">
        <v>7953.0969999999998</v>
      </c>
      <c r="J23" s="102">
        <v>6545.0110000000004</v>
      </c>
      <c r="K23" s="102">
        <v>7309.384</v>
      </c>
      <c r="L23" s="102">
        <v>8126.5780000000004</v>
      </c>
      <c r="M23" s="102">
        <v>7517.8819999999996</v>
      </c>
      <c r="N23" s="102">
        <v>9415.4290000000001</v>
      </c>
      <c r="O23" s="102">
        <v>11885.437</v>
      </c>
      <c r="P23" s="102">
        <v>13869.403</v>
      </c>
      <c r="Q23" s="102">
        <v>13939.878000000001</v>
      </c>
      <c r="R23" s="102">
        <v>13139.656000000001</v>
      </c>
      <c r="S23" s="102">
        <v>13762.527</v>
      </c>
      <c r="T23" s="102">
        <v>12885.29</v>
      </c>
      <c r="U23" s="102">
        <v>17132.027999999998</v>
      </c>
      <c r="V23" s="102">
        <v>12282.592000000001</v>
      </c>
      <c r="W23" s="102">
        <v>10245.459000000001</v>
      </c>
      <c r="X23" s="102">
        <v>8344.9599999999991</v>
      </c>
      <c r="Y23" s="102">
        <v>7906.2569999999996</v>
      </c>
      <c r="Z23" s="102">
        <v>8544.2810000000009</v>
      </c>
      <c r="AA23" s="102">
        <v>10664.15</v>
      </c>
      <c r="AB23" s="102">
        <v>15466.414000000001</v>
      </c>
      <c r="AC23" s="102">
        <v>18173.055</v>
      </c>
      <c r="AD23" s="102">
        <v>15187.511</v>
      </c>
      <c r="AE23" s="102">
        <v>14601.681</v>
      </c>
      <c r="AF23" s="102">
        <v>11596.492</v>
      </c>
      <c r="AG23" s="102">
        <v>15012.977000000001</v>
      </c>
      <c r="AH23" s="102">
        <v>14594.023150000001</v>
      </c>
    </row>
    <row r="24" spans="2:34" ht="11.25" customHeight="1">
      <c r="B24" s="101" t="s">
        <v>272</v>
      </c>
      <c r="C24" s="102" t="s">
        <v>28</v>
      </c>
      <c r="D24" s="194">
        <v>0</v>
      </c>
      <c r="E24" s="102">
        <v>54.69</v>
      </c>
      <c r="F24" s="102">
        <v>1053.4169999999999</v>
      </c>
      <c r="G24" s="102">
        <v>2003.434</v>
      </c>
      <c r="H24" s="102">
        <v>1933.231</v>
      </c>
      <c r="I24" s="102">
        <v>2862.5410000000002</v>
      </c>
      <c r="J24" s="102">
        <v>3965.4059999999999</v>
      </c>
      <c r="K24" s="102">
        <v>7551.4560000000001</v>
      </c>
      <c r="L24" s="102">
        <v>6265.75</v>
      </c>
      <c r="M24" s="102">
        <v>7639.9620000000004</v>
      </c>
      <c r="N24" s="102">
        <v>7693.83</v>
      </c>
      <c r="O24" s="102">
        <v>7964.652</v>
      </c>
      <c r="P24" s="102">
        <v>7528.4480000000003</v>
      </c>
      <c r="Q24" s="102">
        <v>9141.1319999999996</v>
      </c>
      <c r="R24" s="102">
        <v>6649.6450000000004</v>
      </c>
      <c r="S24" s="102">
        <v>9417.8610000000008</v>
      </c>
      <c r="T24" s="102">
        <v>7986.71</v>
      </c>
      <c r="U24" s="102">
        <v>11087.102000000001</v>
      </c>
      <c r="V24" s="102">
        <v>7339.2160000000003</v>
      </c>
      <c r="W24" s="102">
        <v>9822.8809999999994</v>
      </c>
      <c r="X24" s="102">
        <v>6686.4049999999997</v>
      </c>
      <c r="Y24" s="102">
        <v>6727.8440000000001</v>
      </c>
      <c r="Z24" s="102">
        <v>5273.8239999999996</v>
      </c>
      <c r="AA24" s="102">
        <v>6815.1790000000001</v>
      </c>
      <c r="AB24" s="102">
        <v>6372.0119999999997</v>
      </c>
      <c r="AC24" s="102">
        <v>7566.06</v>
      </c>
      <c r="AD24" s="102">
        <v>8367.4359999999997</v>
      </c>
      <c r="AE24" s="102">
        <v>7461.4040000000005</v>
      </c>
      <c r="AF24" s="102">
        <v>10924.455</v>
      </c>
      <c r="AG24" s="102">
        <v>11262.775</v>
      </c>
      <c r="AH24" s="102">
        <v>12389.847680000001</v>
      </c>
    </row>
    <row r="25" spans="2:34" ht="11.25" customHeight="1">
      <c r="B25" s="101" t="s">
        <v>273</v>
      </c>
      <c r="C25" s="102" t="s">
        <v>28</v>
      </c>
      <c r="D25" s="102">
        <v>62965.625</v>
      </c>
      <c r="E25" s="102">
        <v>69990.130999999994</v>
      </c>
      <c r="F25" s="102">
        <v>80727.845000000001</v>
      </c>
      <c r="G25" s="102">
        <v>88941.517999999996</v>
      </c>
      <c r="H25" s="102">
        <v>101959.15700000001</v>
      </c>
      <c r="I25" s="102">
        <v>115548.451</v>
      </c>
      <c r="J25" s="102">
        <v>115221.417</v>
      </c>
      <c r="K25" s="102">
        <v>111711.548</v>
      </c>
      <c r="L25" s="102">
        <v>121082.296</v>
      </c>
      <c r="M25" s="102">
        <v>133575.91800000001</v>
      </c>
      <c r="N25" s="102">
        <v>146178.247</v>
      </c>
      <c r="O25" s="102">
        <v>152849.356</v>
      </c>
      <c r="P25" s="102">
        <v>166432.655</v>
      </c>
      <c r="Q25" s="102">
        <v>176699.99900000001</v>
      </c>
      <c r="R25" s="102">
        <v>167223.038</v>
      </c>
      <c r="S25" s="102">
        <v>152518.88399999999</v>
      </c>
      <c r="T25" s="102">
        <v>158635.35699999999</v>
      </c>
      <c r="U25" s="102">
        <v>191685.38500000001</v>
      </c>
      <c r="V25" s="102">
        <v>197762.011</v>
      </c>
      <c r="W25" s="102">
        <v>206938.59299999999</v>
      </c>
      <c r="X25" s="102">
        <v>212333.22500000001</v>
      </c>
      <c r="Y25" s="102">
        <v>209979.09099999999</v>
      </c>
      <c r="Z25" s="102">
        <v>197274.557</v>
      </c>
      <c r="AA25" s="102">
        <v>206286.44699999999</v>
      </c>
      <c r="AB25" s="102">
        <v>206836.46599999999</v>
      </c>
      <c r="AC25" s="102">
        <v>189552.15400000001</v>
      </c>
      <c r="AD25" s="102">
        <v>199773.93299999999</v>
      </c>
      <c r="AE25" s="102">
        <v>216251.878</v>
      </c>
      <c r="AF25" s="102">
        <v>211656.804</v>
      </c>
      <c r="AG25" s="102">
        <v>208263.84700000001</v>
      </c>
      <c r="AH25" s="102">
        <v>183410.64906</v>
      </c>
    </row>
    <row r="26" spans="2:34" ht="11.25" customHeight="1">
      <c r="B26" s="101" t="s">
        <v>274</v>
      </c>
      <c r="C26" s="102" t="s">
        <v>28</v>
      </c>
      <c r="D26" s="102">
        <v>7164.5460000000003</v>
      </c>
      <c r="E26" s="102">
        <v>6298.43</v>
      </c>
      <c r="F26" s="102">
        <v>6201.52</v>
      </c>
      <c r="G26" s="102">
        <v>7021.1719999999996</v>
      </c>
      <c r="H26" s="102">
        <v>7311.0569999999998</v>
      </c>
      <c r="I26" s="102">
        <v>8665.2289999999994</v>
      </c>
      <c r="J26" s="102">
        <v>7688.5349999999999</v>
      </c>
      <c r="K26" s="102">
        <v>7997.5990000000002</v>
      </c>
      <c r="L26" s="102">
        <v>7804.8519999999999</v>
      </c>
      <c r="M26" s="102">
        <v>7070.6419999999998</v>
      </c>
      <c r="N26" s="102">
        <v>7216.5839999999998</v>
      </c>
      <c r="O26" s="102">
        <v>7284.7139999999999</v>
      </c>
      <c r="P26" s="102">
        <v>6756.5349999999999</v>
      </c>
      <c r="Q26" s="102">
        <v>10768.194</v>
      </c>
      <c r="R26" s="102">
        <v>12202.218000000001</v>
      </c>
      <c r="S26" s="102">
        <v>10551.138999999999</v>
      </c>
      <c r="T26" s="102">
        <v>15691.200999999999</v>
      </c>
      <c r="U26" s="102">
        <v>20250.16</v>
      </c>
      <c r="V26" s="102">
        <v>21275.423999999999</v>
      </c>
      <c r="W26" s="102">
        <v>20057.352999999999</v>
      </c>
      <c r="X26" s="102">
        <v>26721.037</v>
      </c>
      <c r="Y26" s="102">
        <v>24684.317999999999</v>
      </c>
      <c r="Z26" s="102">
        <v>27053.567999999999</v>
      </c>
      <c r="AA26" s="102">
        <v>29924.635999999999</v>
      </c>
      <c r="AB26" s="102">
        <v>45361.419000000002</v>
      </c>
      <c r="AC26" s="102">
        <v>68109.164999999994</v>
      </c>
      <c r="AD26" s="102">
        <v>66756.297000000006</v>
      </c>
      <c r="AE26" s="102">
        <v>91271.788</v>
      </c>
      <c r="AF26" s="102">
        <v>95724.835000000006</v>
      </c>
      <c r="AG26" s="102">
        <v>86701.767000000007</v>
      </c>
      <c r="AH26" s="102">
        <v>93360.640239999993</v>
      </c>
    </row>
    <row r="27" spans="2:34" ht="11.25" customHeight="1">
      <c r="B27" s="101" t="s">
        <v>275</v>
      </c>
      <c r="C27" s="102" t="s">
        <v>28</v>
      </c>
      <c r="D27" s="102">
        <v>4564.8580000000002</v>
      </c>
      <c r="E27" s="102">
        <v>3619.482</v>
      </c>
      <c r="F27" s="102">
        <v>3333.1030000000001</v>
      </c>
      <c r="G27" s="102">
        <v>1425.829</v>
      </c>
      <c r="H27" s="102">
        <v>1560.7819999999999</v>
      </c>
      <c r="I27" s="102">
        <v>4264.3990000000003</v>
      </c>
      <c r="J27" s="102">
        <v>1758.7260000000001</v>
      </c>
      <c r="K27" s="102">
        <v>1107.3810000000001</v>
      </c>
      <c r="L27" s="102">
        <v>2274.9580000000001</v>
      </c>
      <c r="M27" s="102">
        <v>1318.1510000000001</v>
      </c>
      <c r="N27" s="102">
        <v>1265.9000000000001</v>
      </c>
      <c r="O27" s="102">
        <v>1609.45</v>
      </c>
      <c r="P27" s="102">
        <v>2310.473</v>
      </c>
      <c r="Q27" s="102">
        <v>1686.0150000000001</v>
      </c>
      <c r="R27" s="102">
        <v>1450.8240000000001</v>
      </c>
      <c r="S27" s="102">
        <v>2525.3679999999999</v>
      </c>
      <c r="T27" s="102">
        <v>2247.9929999999999</v>
      </c>
      <c r="U27" s="102">
        <v>2089.0329999999999</v>
      </c>
      <c r="V27" s="102">
        <v>4837.3900000000003</v>
      </c>
      <c r="W27" s="102">
        <v>4576.57</v>
      </c>
      <c r="X27" s="102">
        <v>6030.8649999999998</v>
      </c>
      <c r="Y27" s="102">
        <v>3002.895</v>
      </c>
      <c r="Z27" s="102">
        <v>5472.0339999999997</v>
      </c>
      <c r="AA27" s="102">
        <v>6640.7330000000002</v>
      </c>
      <c r="AB27" s="102">
        <v>5375.4840000000004</v>
      </c>
      <c r="AC27" s="102">
        <v>5595.6930000000002</v>
      </c>
      <c r="AD27" s="102">
        <v>4846.8710000000001</v>
      </c>
      <c r="AE27" s="102">
        <v>5298.9390000000003</v>
      </c>
      <c r="AF27" s="102">
        <v>4707.6940000000004</v>
      </c>
      <c r="AG27" s="102">
        <v>8666.93</v>
      </c>
      <c r="AH27" s="102">
        <v>5171.34476</v>
      </c>
    </row>
    <row r="28" spans="2:34" ht="11.25" customHeight="1">
      <c r="B28" s="101" t="s">
        <v>276</v>
      </c>
      <c r="C28" s="102" t="s">
        <v>28</v>
      </c>
      <c r="D28" s="102">
        <v>830.96600000000001</v>
      </c>
      <c r="E28" s="102">
        <v>462.60700000000003</v>
      </c>
      <c r="F28" s="102">
        <v>725.36199999999997</v>
      </c>
      <c r="G28" s="102">
        <v>181.166</v>
      </c>
      <c r="H28" s="102">
        <v>107.377</v>
      </c>
      <c r="I28" s="194">
        <v>0</v>
      </c>
      <c r="J28" s="102">
        <v>5.3550000000000004</v>
      </c>
      <c r="K28" s="102">
        <v>19.870999999999999</v>
      </c>
      <c r="L28" s="102">
        <v>42.953000000000003</v>
      </c>
      <c r="M28" s="102">
        <v>82.182000000000002</v>
      </c>
      <c r="N28" s="102">
        <v>61.045000000000002</v>
      </c>
      <c r="O28" s="102">
        <v>2196.4050000000002</v>
      </c>
      <c r="P28" s="102">
        <v>1652.261</v>
      </c>
      <c r="Q28" s="102">
        <v>3066.0250000000001</v>
      </c>
      <c r="R28" s="102">
        <v>493.06700000000001</v>
      </c>
      <c r="S28" s="102">
        <v>2783.953</v>
      </c>
      <c r="T28" s="102">
        <v>3308.3380000000002</v>
      </c>
      <c r="U28" s="102">
        <v>2897.3679999999999</v>
      </c>
      <c r="V28" s="102">
        <v>6198.0619999999999</v>
      </c>
      <c r="W28" s="102">
        <v>4449.42</v>
      </c>
      <c r="X28" s="102">
        <v>3407.7060000000001</v>
      </c>
      <c r="Y28" s="102">
        <v>4534.6869999999999</v>
      </c>
      <c r="Z28" s="102">
        <v>4451.9160000000002</v>
      </c>
      <c r="AA28" s="102">
        <v>5280.3130000000001</v>
      </c>
      <c r="AB28" s="102">
        <v>18084.293000000001</v>
      </c>
      <c r="AC28" s="102">
        <v>17205.434000000001</v>
      </c>
      <c r="AD28" s="102">
        <v>20389.611000000001</v>
      </c>
      <c r="AE28" s="102">
        <v>19661.664000000001</v>
      </c>
      <c r="AF28" s="102">
        <v>24857.253000000001</v>
      </c>
      <c r="AG28" s="102">
        <v>20895.128000000001</v>
      </c>
      <c r="AH28" s="102">
        <v>33091.333850000003</v>
      </c>
    </row>
    <row r="29" spans="2:34" ht="11.25" customHeight="1">
      <c r="B29" s="101" t="s">
        <v>277</v>
      </c>
      <c r="C29" s="102" t="s">
        <v>28</v>
      </c>
      <c r="D29" s="102">
        <v>10433.356</v>
      </c>
      <c r="E29" s="102">
        <v>9726.7019999999993</v>
      </c>
      <c r="F29" s="102">
        <v>10460.316999999999</v>
      </c>
      <c r="G29" s="102">
        <v>10282.058000000001</v>
      </c>
      <c r="H29" s="102">
        <v>12975.598</v>
      </c>
      <c r="I29" s="102">
        <v>12316.617</v>
      </c>
      <c r="J29" s="102">
        <v>13153.699000000001</v>
      </c>
      <c r="K29" s="102">
        <v>11717.192999999999</v>
      </c>
      <c r="L29" s="102">
        <v>14893.477000000001</v>
      </c>
      <c r="M29" s="102">
        <v>9432.866</v>
      </c>
      <c r="N29" s="102">
        <v>8840.5400000000009</v>
      </c>
      <c r="O29" s="102">
        <v>8634.6610000000001</v>
      </c>
      <c r="P29" s="102">
        <v>7277.4309999999996</v>
      </c>
      <c r="Q29" s="102">
        <v>6562.1549999999997</v>
      </c>
      <c r="R29" s="102">
        <v>7337.598</v>
      </c>
      <c r="S29" s="102">
        <v>6034.02</v>
      </c>
      <c r="T29" s="102">
        <v>6327.1379999999999</v>
      </c>
      <c r="U29" s="102">
        <v>5466.5010000000002</v>
      </c>
      <c r="V29" s="102">
        <v>3700.8829999999998</v>
      </c>
      <c r="W29" s="102">
        <v>4616.8869999999997</v>
      </c>
      <c r="X29" s="102">
        <v>3581.9090000000001</v>
      </c>
      <c r="Y29" s="102">
        <v>3983.8429999999998</v>
      </c>
      <c r="Z29" s="102">
        <v>3924.2689999999998</v>
      </c>
      <c r="AA29" s="102">
        <v>3663.2049999999999</v>
      </c>
      <c r="AB29" s="102">
        <v>4087.7</v>
      </c>
      <c r="AC29" s="102">
        <v>4318.009</v>
      </c>
      <c r="AD29" s="102">
        <v>5212.0010000000002</v>
      </c>
      <c r="AE29" s="102">
        <v>6481.8019999999997</v>
      </c>
      <c r="AF29" s="102">
        <v>7332.3419999999996</v>
      </c>
      <c r="AG29" s="102">
        <v>6066.47</v>
      </c>
      <c r="AH29" s="102">
        <v>6994.90067</v>
      </c>
    </row>
    <row r="30" spans="2:34" ht="11.25" customHeight="1">
      <c r="B30" s="101" t="s">
        <v>278</v>
      </c>
      <c r="C30" s="102" t="s">
        <v>28</v>
      </c>
      <c r="D30" s="102">
        <v>62.058999999999997</v>
      </c>
      <c r="E30" s="194">
        <v>0</v>
      </c>
      <c r="F30" s="102">
        <v>190.4</v>
      </c>
      <c r="G30" s="102">
        <v>349.77800000000002</v>
      </c>
      <c r="H30" s="102">
        <v>7940.0330000000004</v>
      </c>
      <c r="I30" s="102">
        <v>12384.383</v>
      </c>
      <c r="J30" s="102">
        <v>12277.416999999999</v>
      </c>
      <c r="K30" s="102">
        <v>13250.21</v>
      </c>
      <c r="L30" s="102">
        <v>26063.671999999999</v>
      </c>
      <c r="M30" s="102">
        <v>33197.356</v>
      </c>
      <c r="N30" s="102">
        <v>34023.173999999999</v>
      </c>
      <c r="O30" s="102">
        <v>36810.207000000002</v>
      </c>
      <c r="P30" s="102">
        <v>38703.444000000003</v>
      </c>
      <c r="Q30" s="102">
        <v>37873.561999999998</v>
      </c>
      <c r="R30" s="102">
        <v>33691.207999999999</v>
      </c>
      <c r="S30" s="102">
        <v>31507.448</v>
      </c>
      <c r="T30" s="102">
        <v>28846.736000000001</v>
      </c>
      <c r="U30" s="102">
        <v>33069.375</v>
      </c>
      <c r="V30" s="102">
        <v>24483.097000000002</v>
      </c>
      <c r="W30" s="102">
        <v>23391.481</v>
      </c>
      <c r="X30" s="102">
        <v>29642.146000000001</v>
      </c>
      <c r="Y30" s="102">
        <v>28231.205999999998</v>
      </c>
      <c r="Z30" s="102">
        <v>31314.732</v>
      </c>
      <c r="AA30" s="102">
        <v>35101.406000000003</v>
      </c>
      <c r="AB30" s="102">
        <v>31558.67</v>
      </c>
      <c r="AC30" s="102">
        <v>27471.127</v>
      </c>
      <c r="AD30" s="102">
        <v>27733.053</v>
      </c>
      <c r="AE30" s="102">
        <v>26524.592000000001</v>
      </c>
      <c r="AF30" s="102">
        <v>26149.087</v>
      </c>
      <c r="AG30" s="102">
        <v>24092.335999999999</v>
      </c>
      <c r="AH30" s="102">
        <v>23485.814620000001</v>
      </c>
    </row>
    <row r="31" spans="2:34" ht="11.25" customHeight="1">
      <c r="B31" s="101" t="s">
        <v>185</v>
      </c>
      <c r="C31" s="102" t="s">
        <v>28</v>
      </c>
      <c r="D31" s="102">
        <v>4640.4620000000004</v>
      </c>
      <c r="E31" s="102">
        <v>7074.875</v>
      </c>
      <c r="F31" s="102">
        <v>9577.9519999999993</v>
      </c>
      <c r="G31" s="102">
        <v>7745.05</v>
      </c>
      <c r="H31" s="102">
        <v>9820.1980000000003</v>
      </c>
      <c r="I31" s="102">
        <v>11402.375</v>
      </c>
      <c r="J31" s="102">
        <v>15293.162</v>
      </c>
      <c r="K31" s="102">
        <v>17635.703000000001</v>
      </c>
      <c r="L31" s="102">
        <v>17649.607</v>
      </c>
      <c r="M31" s="102">
        <v>17694.902999999998</v>
      </c>
      <c r="N31" s="102">
        <v>17658.870999999999</v>
      </c>
      <c r="O31" s="102">
        <v>23329.01</v>
      </c>
      <c r="P31" s="102">
        <v>20101.707999999999</v>
      </c>
      <c r="Q31" s="102">
        <v>18630.716</v>
      </c>
      <c r="R31" s="102">
        <v>19927.593000000001</v>
      </c>
      <c r="S31" s="102">
        <v>23143.050999999999</v>
      </c>
      <c r="T31" s="102">
        <v>24217.911</v>
      </c>
      <c r="U31" s="102">
        <v>26699.914000000001</v>
      </c>
      <c r="V31" s="102">
        <v>32431.206999999999</v>
      </c>
      <c r="W31" s="102">
        <v>32886.307999999997</v>
      </c>
      <c r="X31" s="102">
        <v>36684.591</v>
      </c>
      <c r="Y31" s="102">
        <v>39465.466</v>
      </c>
      <c r="Z31" s="102">
        <v>38931.368000000002</v>
      </c>
      <c r="AA31" s="102">
        <v>48146.87</v>
      </c>
      <c r="AB31" s="102">
        <v>44472.639000000003</v>
      </c>
      <c r="AC31" s="102">
        <v>58297.383000000002</v>
      </c>
      <c r="AD31" s="102">
        <v>60283.656999999999</v>
      </c>
      <c r="AE31" s="102">
        <v>55349.862999999998</v>
      </c>
      <c r="AF31" s="102">
        <v>59668.419000000002</v>
      </c>
      <c r="AG31" s="102">
        <v>68368.448999999993</v>
      </c>
      <c r="AH31" s="102">
        <v>51701.007490000004</v>
      </c>
    </row>
    <row r="32" spans="2:34" ht="11.25" customHeight="1">
      <c r="B32" s="101" t="s">
        <v>186</v>
      </c>
      <c r="C32" s="102" t="s">
        <v>28</v>
      </c>
      <c r="D32" s="102">
        <v>73507.990999999995</v>
      </c>
      <c r="E32" s="102">
        <v>83262.517000000007</v>
      </c>
      <c r="F32" s="102">
        <v>91252.61</v>
      </c>
      <c r="G32" s="102">
        <v>104513.837</v>
      </c>
      <c r="H32" s="102">
        <v>131653.978</v>
      </c>
      <c r="I32" s="102">
        <v>166223.78599999999</v>
      </c>
      <c r="J32" s="102">
        <v>170962.89499999999</v>
      </c>
      <c r="K32" s="102">
        <v>181292.33300000001</v>
      </c>
      <c r="L32" s="102">
        <v>216168.92800000001</v>
      </c>
      <c r="M32" s="102">
        <v>234735.74799999999</v>
      </c>
      <c r="N32" s="102">
        <v>237601.81200000001</v>
      </c>
      <c r="O32" s="102">
        <v>243590.087</v>
      </c>
      <c r="P32" s="102">
        <v>234088.72</v>
      </c>
      <c r="Q32" s="102">
        <v>240348.264</v>
      </c>
      <c r="R32" s="102">
        <v>221323.215</v>
      </c>
      <c r="S32" s="102">
        <v>236339.39600000001</v>
      </c>
      <c r="T32" s="102">
        <v>269960.61</v>
      </c>
      <c r="U32" s="102">
        <v>278634.12699999998</v>
      </c>
      <c r="V32" s="102">
        <v>294968.87900000002</v>
      </c>
      <c r="W32" s="102">
        <v>367922.92</v>
      </c>
      <c r="X32" s="102">
        <v>322106.25199999998</v>
      </c>
      <c r="Y32" s="102">
        <v>340213.266</v>
      </c>
      <c r="Z32" s="102">
        <v>362147.53200000001</v>
      </c>
      <c r="AA32" s="102">
        <v>399778.38099999999</v>
      </c>
      <c r="AB32" s="102">
        <v>416952.16200000001</v>
      </c>
      <c r="AC32" s="102">
        <v>422085.98599999998</v>
      </c>
      <c r="AD32" s="102">
        <v>416141.18900000001</v>
      </c>
      <c r="AE32" s="102">
        <v>454950.74599999998</v>
      </c>
      <c r="AF32" s="102">
        <v>469781.44</v>
      </c>
      <c r="AG32" s="102">
        <v>484806.48100000003</v>
      </c>
      <c r="AH32" s="102">
        <v>481207.16045999998</v>
      </c>
    </row>
    <row r="33" spans="2:34" ht="11.25" customHeight="1">
      <c r="B33" s="101" t="s">
        <v>193</v>
      </c>
      <c r="C33" s="102" t="s">
        <v>28</v>
      </c>
      <c r="D33" s="102">
        <v>10849.672</v>
      </c>
      <c r="E33" s="102">
        <v>8224.4650000000001</v>
      </c>
      <c r="F33" s="102">
        <v>5431.7269999999999</v>
      </c>
      <c r="G33" s="102">
        <v>4935.8609999999999</v>
      </c>
      <c r="H33" s="102">
        <v>4907.4040000000005</v>
      </c>
      <c r="I33" s="102">
        <v>5941.9210000000003</v>
      </c>
      <c r="J33" s="102">
        <v>6631.5</v>
      </c>
      <c r="K33" s="102">
        <v>6544.4859999999999</v>
      </c>
      <c r="L33" s="102">
        <v>7081.4340000000002</v>
      </c>
      <c r="M33" s="102">
        <v>6208.2349999999997</v>
      </c>
      <c r="N33" s="102">
        <v>7402.7489999999998</v>
      </c>
      <c r="O33" s="102">
        <v>6935.5039999999999</v>
      </c>
      <c r="P33" s="102">
        <v>5993.9719999999998</v>
      </c>
      <c r="Q33" s="102">
        <v>6687.6130000000003</v>
      </c>
      <c r="R33" s="102">
        <v>4944.6469999999999</v>
      </c>
      <c r="S33" s="102">
        <v>7150.5519999999997</v>
      </c>
      <c r="T33" s="102">
        <v>4208.482</v>
      </c>
      <c r="U33" s="102">
        <v>5202.55</v>
      </c>
      <c r="V33" s="102">
        <v>3491.5390000000002</v>
      </c>
      <c r="W33" s="102">
        <v>4217.0209999999997</v>
      </c>
      <c r="X33" s="102">
        <v>2522.83</v>
      </c>
      <c r="Y33" s="102">
        <v>3266.7959999999998</v>
      </c>
      <c r="Z33" s="102">
        <v>3195.194</v>
      </c>
      <c r="AA33" s="102">
        <v>3779.3510000000001</v>
      </c>
      <c r="AB33" s="102">
        <v>9126.1239999999998</v>
      </c>
      <c r="AC33" s="102">
        <v>12193.584999999999</v>
      </c>
      <c r="AD33" s="102">
        <v>7929.8779999999997</v>
      </c>
      <c r="AE33" s="102">
        <v>6803.808</v>
      </c>
      <c r="AF33" s="102">
        <v>7685.1329999999998</v>
      </c>
      <c r="AG33" s="102">
        <v>10762.344999999999</v>
      </c>
      <c r="AH33" s="102">
        <v>15599.924580000001</v>
      </c>
    </row>
    <row r="34" spans="2:34" ht="11.25" customHeight="1">
      <c r="B34" s="101" t="s">
        <v>187</v>
      </c>
      <c r="C34" s="102" t="s">
        <v>28</v>
      </c>
      <c r="D34" s="102">
        <v>27983.705999999998</v>
      </c>
      <c r="E34" s="102">
        <v>21460.041000000001</v>
      </c>
      <c r="F34" s="102">
        <v>25224.796999999999</v>
      </c>
      <c r="G34" s="102">
        <v>28400.942999999999</v>
      </c>
      <c r="H34" s="102">
        <v>30122.861000000001</v>
      </c>
      <c r="I34" s="102">
        <v>41051.796999999999</v>
      </c>
      <c r="J34" s="102">
        <v>31808.154999999999</v>
      </c>
      <c r="K34" s="102">
        <v>36527.421000000002</v>
      </c>
      <c r="L34" s="102">
        <v>40531.542000000001</v>
      </c>
      <c r="M34" s="102">
        <v>37671.22</v>
      </c>
      <c r="N34" s="102">
        <v>37911.040000000001</v>
      </c>
      <c r="O34" s="102">
        <v>42341.11</v>
      </c>
      <c r="P34" s="102">
        <v>25885.102999999999</v>
      </c>
      <c r="Q34" s="102">
        <v>33506.953999999998</v>
      </c>
      <c r="R34" s="102">
        <v>25774.687000000002</v>
      </c>
      <c r="S34" s="102">
        <v>29153.8</v>
      </c>
      <c r="T34" s="102">
        <v>27205.094000000001</v>
      </c>
      <c r="U34" s="102">
        <v>39391.658000000003</v>
      </c>
      <c r="V34" s="102">
        <v>29222.182000000001</v>
      </c>
      <c r="W34" s="102">
        <v>49442.762000000002</v>
      </c>
      <c r="X34" s="102">
        <v>37254.262999999999</v>
      </c>
      <c r="Y34" s="102">
        <v>39894.275000000001</v>
      </c>
      <c r="Z34" s="102">
        <v>45142.964</v>
      </c>
      <c r="AA34" s="102">
        <v>52150.654999999999</v>
      </c>
      <c r="AB34" s="102">
        <v>56004.79</v>
      </c>
      <c r="AC34" s="102">
        <v>52969.860999999997</v>
      </c>
      <c r="AD34" s="102">
        <v>54926.12</v>
      </c>
      <c r="AE34" s="102">
        <v>51121.917000000001</v>
      </c>
      <c r="AF34" s="102">
        <v>54698.474000000002</v>
      </c>
      <c r="AG34" s="102">
        <v>67581.820000000007</v>
      </c>
      <c r="AH34" s="102">
        <v>65224.016750000003</v>
      </c>
    </row>
    <row r="35" spans="2:34" ht="11.25" customHeight="1">
      <c r="B35" s="101" t="s">
        <v>188</v>
      </c>
      <c r="C35" s="102" t="s">
        <v>28</v>
      </c>
      <c r="D35" s="102">
        <v>11343.105</v>
      </c>
      <c r="E35" s="102">
        <v>12720.870999999999</v>
      </c>
      <c r="F35" s="102">
        <v>15190.796</v>
      </c>
      <c r="G35" s="102">
        <v>19176.154999999999</v>
      </c>
      <c r="H35" s="102">
        <v>19804.558000000001</v>
      </c>
      <c r="I35" s="102">
        <v>20377.55</v>
      </c>
      <c r="J35" s="102">
        <v>18015.437999999998</v>
      </c>
      <c r="K35" s="102">
        <v>20162.956999999999</v>
      </c>
      <c r="L35" s="102">
        <v>21671.128000000001</v>
      </c>
      <c r="M35" s="102">
        <v>31566.855</v>
      </c>
      <c r="N35" s="102">
        <v>32051.75</v>
      </c>
      <c r="O35" s="102">
        <v>43484.014000000003</v>
      </c>
      <c r="P35" s="102">
        <v>47674.218999999997</v>
      </c>
      <c r="Q35" s="102">
        <v>75827.581999999995</v>
      </c>
      <c r="R35" s="102">
        <v>84821.400999999998</v>
      </c>
      <c r="S35" s="102">
        <v>121947.485</v>
      </c>
      <c r="T35" s="102">
        <v>132863.18799999999</v>
      </c>
      <c r="U35" s="102">
        <v>154939.81400000001</v>
      </c>
      <c r="V35" s="102">
        <v>142303.67000000001</v>
      </c>
      <c r="W35" s="102">
        <v>167350.33199999999</v>
      </c>
      <c r="X35" s="102">
        <v>152695.4</v>
      </c>
      <c r="Y35" s="102">
        <v>161682.75099999999</v>
      </c>
      <c r="Z35" s="102">
        <v>174499.359</v>
      </c>
      <c r="AA35" s="102">
        <v>163097.47099999999</v>
      </c>
      <c r="AB35" s="102">
        <v>231676.36300000001</v>
      </c>
      <c r="AC35" s="102">
        <v>233058.606</v>
      </c>
      <c r="AD35" s="102">
        <v>242957.18900000001</v>
      </c>
      <c r="AE35" s="102">
        <v>242731.00099999999</v>
      </c>
      <c r="AF35" s="102">
        <v>251058.36</v>
      </c>
      <c r="AG35" s="102">
        <v>282233.272</v>
      </c>
      <c r="AH35" s="102">
        <v>301052.34499000001</v>
      </c>
    </row>
    <row r="36" spans="2:34" ht="11.25" customHeight="1">
      <c r="B36" s="101" t="s">
        <v>38</v>
      </c>
      <c r="C36" s="102" t="s">
        <v>28</v>
      </c>
      <c r="D36" s="102">
        <v>41844.254000000001</v>
      </c>
      <c r="E36" s="102">
        <v>48326.125</v>
      </c>
      <c r="F36" s="102">
        <v>57198.987000000001</v>
      </c>
      <c r="G36" s="102">
        <v>53303.451999999997</v>
      </c>
      <c r="H36" s="102">
        <v>55889.499000000003</v>
      </c>
      <c r="I36" s="102">
        <v>60530.6</v>
      </c>
      <c r="J36" s="102">
        <v>57871.548999999999</v>
      </c>
      <c r="K36" s="102">
        <v>61572.008000000002</v>
      </c>
      <c r="L36" s="102">
        <v>49211.549999999901</v>
      </c>
      <c r="M36" s="102">
        <v>54946.819000000003</v>
      </c>
      <c r="N36" s="102">
        <v>60348.635000000002</v>
      </c>
      <c r="O36" s="102">
        <v>58537.159</v>
      </c>
      <c r="P36" s="102">
        <v>74046.515999999901</v>
      </c>
      <c r="Q36" s="102">
        <v>64271.057000000001</v>
      </c>
      <c r="R36" s="102">
        <v>54669.845000000001</v>
      </c>
      <c r="S36" s="102">
        <v>46740.548999999999</v>
      </c>
      <c r="T36" s="102">
        <v>53818.608</v>
      </c>
      <c r="U36" s="102">
        <v>49996.6430000002</v>
      </c>
      <c r="V36" s="102">
        <v>40528.881999999998</v>
      </c>
      <c r="W36" s="102">
        <v>36023.2590000001</v>
      </c>
      <c r="X36" s="102">
        <v>35806.455999999998</v>
      </c>
      <c r="Y36" s="102">
        <v>33056.462000000101</v>
      </c>
      <c r="Z36" s="102">
        <v>32165.291000000001</v>
      </c>
      <c r="AA36" s="102">
        <v>36240.483999999902</v>
      </c>
      <c r="AB36" s="102">
        <v>50532.307000000001</v>
      </c>
      <c r="AC36" s="102">
        <v>52970.772999999797</v>
      </c>
      <c r="AD36" s="102">
        <v>66531.895000000004</v>
      </c>
      <c r="AE36" s="102">
        <v>76780.236000000004</v>
      </c>
      <c r="AF36" s="102">
        <v>98437.2959999999</v>
      </c>
      <c r="AG36" s="102">
        <v>88854.644000000102</v>
      </c>
      <c r="AH36" s="102">
        <v>80502.609700000103</v>
      </c>
    </row>
    <row r="37" spans="2:34" ht="11.25" customHeight="1">
      <c r="B37" s="104" t="s">
        <v>189</v>
      </c>
      <c r="C37" s="102" t="s">
        <v>28</v>
      </c>
      <c r="D37" s="102">
        <v>422729.32400000002</v>
      </c>
      <c r="E37" s="102">
        <v>444805.28499999997</v>
      </c>
      <c r="F37" s="102">
        <v>469289.08500000002</v>
      </c>
      <c r="G37" s="102">
        <v>492015.65299999999</v>
      </c>
      <c r="H37" s="102">
        <v>535012.16</v>
      </c>
      <c r="I37" s="102">
        <v>606549.125</v>
      </c>
      <c r="J37" s="102">
        <v>598724.85800000001</v>
      </c>
      <c r="K37" s="102">
        <v>601576.821</v>
      </c>
      <c r="L37" s="102">
        <v>688821.04799999995</v>
      </c>
      <c r="M37" s="102">
        <v>743205.49300000002</v>
      </c>
      <c r="N37" s="102">
        <v>778495.43599999999</v>
      </c>
      <c r="O37" s="102">
        <v>868155.33100000001</v>
      </c>
      <c r="P37" s="102">
        <v>886767.93799999997</v>
      </c>
      <c r="Q37" s="102">
        <v>947840.20299999998</v>
      </c>
      <c r="R37" s="102">
        <v>902682.42599999998</v>
      </c>
      <c r="S37" s="102">
        <v>957456.78599999996</v>
      </c>
      <c r="T37" s="102">
        <v>1026111.9</v>
      </c>
      <c r="U37" s="102">
        <v>1181616.246</v>
      </c>
      <c r="V37" s="102">
        <v>1128662.7279999999</v>
      </c>
      <c r="W37" s="102">
        <v>1279405.9720000001</v>
      </c>
      <c r="X37" s="102">
        <v>1243900.621</v>
      </c>
      <c r="Y37" s="102">
        <v>1271318.787</v>
      </c>
      <c r="Z37" s="102">
        <v>1373798.754</v>
      </c>
      <c r="AA37" s="102">
        <v>1427678.666</v>
      </c>
      <c r="AB37" s="102">
        <v>1781288.017</v>
      </c>
      <c r="AC37" s="102">
        <v>1767279.1969999999</v>
      </c>
      <c r="AD37" s="102">
        <v>1792930.862</v>
      </c>
      <c r="AE37" s="102">
        <v>1901069.2709999999</v>
      </c>
      <c r="AF37" s="102">
        <v>1974181.5379999999</v>
      </c>
      <c r="AG37" s="102">
        <v>2045103.4680000001</v>
      </c>
      <c r="AH37" s="102">
        <v>1963166.86097</v>
      </c>
    </row>
    <row r="38" spans="2:34" ht="11.25" customHeight="1">
      <c r="B38" s="310" t="s">
        <v>190</v>
      </c>
      <c r="C38" s="310"/>
      <c r="D38" s="310"/>
      <c r="E38" s="310"/>
      <c r="F38" s="310"/>
      <c r="G38" s="310"/>
      <c r="H38" s="310"/>
      <c r="I38" s="310"/>
      <c r="J38" s="310"/>
      <c r="K38" s="310"/>
      <c r="L38" s="310"/>
      <c r="M38" s="310"/>
      <c r="N38" s="310"/>
      <c r="O38" s="310"/>
      <c r="P38" s="310"/>
      <c r="Q38" s="310"/>
      <c r="R38" s="310"/>
      <c r="S38" s="310"/>
      <c r="T38" s="310"/>
      <c r="U38" s="310"/>
      <c r="V38" s="310"/>
      <c r="W38" s="310"/>
      <c r="X38" s="310"/>
      <c r="Y38" s="310"/>
      <c r="Z38" s="310"/>
      <c r="AA38" s="310"/>
      <c r="AB38" s="310"/>
      <c r="AC38" s="311"/>
      <c r="AD38" s="311"/>
      <c r="AE38" s="311"/>
      <c r="AF38" s="311"/>
      <c r="AG38" s="311"/>
      <c r="AH38" s="311"/>
    </row>
    <row r="39" spans="2:34" ht="11.25" customHeight="1">
      <c r="B39" s="101" t="s">
        <v>279</v>
      </c>
      <c r="C39" s="102" t="s">
        <v>28</v>
      </c>
      <c r="D39" s="102">
        <v>18721.098000000002</v>
      </c>
      <c r="E39" s="102">
        <v>7192.2920000000004</v>
      </c>
      <c r="F39" s="102">
        <v>4422.768</v>
      </c>
      <c r="G39" s="102">
        <v>666.12</v>
      </c>
      <c r="H39" s="102">
        <v>1337.492</v>
      </c>
      <c r="I39" s="102">
        <v>746.60699999999997</v>
      </c>
      <c r="J39" s="102">
        <v>5087.857</v>
      </c>
      <c r="K39" s="102">
        <v>2584.44</v>
      </c>
      <c r="L39" s="102">
        <v>6960.3010000000004</v>
      </c>
      <c r="M39" s="102">
        <v>642.21500000000003</v>
      </c>
      <c r="N39" s="102">
        <v>390.61799999999999</v>
      </c>
      <c r="O39" s="102">
        <v>616.24400000000003</v>
      </c>
      <c r="P39" s="102">
        <v>6515.5140000000001</v>
      </c>
      <c r="Q39" s="102">
        <v>427.56299999999999</v>
      </c>
      <c r="R39" s="102">
        <v>573.73099999999999</v>
      </c>
      <c r="S39" s="102">
        <v>81.331000000000003</v>
      </c>
      <c r="T39" s="102">
        <v>1277.82</v>
      </c>
      <c r="U39" s="102">
        <v>2819.4009999999998</v>
      </c>
      <c r="V39" s="102">
        <v>4022.944</v>
      </c>
      <c r="W39" s="102">
        <v>3440.855</v>
      </c>
      <c r="X39" s="102">
        <v>4263.0249999999996</v>
      </c>
      <c r="Y39" s="102">
        <v>4133.0550000000003</v>
      </c>
      <c r="Z39" s="102">
        <v>2461.46</v>
      </c>
      <c r="AA39" s="102">
        <v>11388.474</v>
      </c>
      <c r="AB39" s="102">
        <v>3723.3870000000002</v>
      </c>
      <c r="AC39" s="102">
        <v>7190.9340000000002</v>
      </c>
      <c r="AD39" s="102">
        <v>6051.9970000000003</v>
      </c>
      <c r="AE39" s="102">
        <v>2170.1210000000001</v>
      </c>
      <c r="AF39" s="102">
        <v>4986.4489999999996</v>
      </c>
      <c r="AG39" s="102">
        <v>7001.2560000000003</v>
      </c>
      <c r="AH39" s="102">
        <v>9633.1086899999991</v>
      </c>
    </row>
    <row r="40" spans="2:34" ht="11.25" customHeight="1">
      <c r="B40" s="101" t="s">
        <v>175</v>
      </c>
      <c r="C40" s="102" t="s">
        <v>28</v>
      </c>
      <c r="D40" s="102">
        <v>22.507999999999999</v>
      </c>
      <c r="E40" s="102">
        <v>89.739000000000004</v>
      </c>
      <c r="F40" s="102">
        <v>69.111000000000004</v>
      </c>
      <c r="G40" s="102">
        <v>91.887</v>
      </c>
      <c r="H40" s="102">
        <v>84.444000000000003</v>
      </c>
      <c r="I40" s="102">
        <v>144.96600000000001</v>
      </c>
      <c r="J40" s="102">
        <v>183.71299999999999</v>
      </c>
      <c r="K40" s="102">
        <v>301.839</v>
      </c>
      <c r="L40" s="102">
        <v>426.79199999999997</v>
      </c>
      <c r="M40" s="102">
        <v>903.42200000000003</v>
      </c>
      <c r="N40" s="102">
        <v>1042.9960000000001</v>
      </c>
      <c r="O40" s="102">
        <v>2825.9569999999999</v>
      </c>
      <c r="P40" s="102">
        <v>3241.6689999999999</v>
      </c>
      <c r="Q40" s="102">
        <v>3331.8310000000001</v>
      </c>
      <c r="R40" s="102">
        <v>2196.6179999999999</v>
      </c>
      <c r="S40" s="102">
        <v>4294.6189999999997</v>
      </c>
      <c r="T40" s="102">
        <v>4638.1090000000004</v>
      </c>
      <c r="U40" s="102">
        <v>5673.8109999999997</v>
      </c>
      <c r="V40" s="102">
        <v>3956.3679999999999</v>
      </c>
      <c r="W40" s="102">
        <v>4214.1549999999997</v>
      </c>
      <c r="X40" s="102">
        <v>5934.1790000000001</v>
      </c>
      <c r="Y40" s="102">
        <v>4221.0559999999996</v>
      </c>
      <c r="Z40" s="102">
        <v>5650.6120000000001</v>
      </c>
      <c r="AA40" s="102">
        <v>8970.3919999999998</v>
      </c>
      <c r="AB40" s="102">
        <v>9097.4830000000002</v>
      </c>
      <c r="AC40" s="102">
        <v>14681.357</v>
      </c>
      <c r="AD40" s="102">
        <v>24667.822</v>
      </c>
      <c r="AE40" s="102">
        <v>22265.293000000001</v>
      </c>
      <c r="AF40" s="102">
        <v>15286.635</v>
      </c>
      <c r="AG40" s="102">
        <v>17184.452000000001</v>
      </c>
      <c r="AH40" s="102">
        <v>23755.217530000002</v>
      </c>
    </row>
    <row r="41" spans="2:34" ht="11.25" customHeight="1">
      <c r="B41" s="101" t="s">
        <v>280</v>
      </c>
      <c r="C41" s="102" t="s">
        <v>28</v>
      </c>
      <c r="D41" s="102">
        <v>135.70699999999999</v>
      </c>
      <c r="E41" s="194">
        <v>0</v>
      </c>
      <c r="F41" s="194">
        <v>0</v>
      </c>
      <c r="G41" s="194">
        <v>0</v>
      </c>
      <c r="H41" s="194">
        <v>0</v>
      </c>
      <c r="I41" s="194">
        <v>0</v>
      </c>
      <c r="J41" s="102">
        <v>224.55199999999999</v>
      </c>
      <c r="K41" s="102">
        <v>126.783</v>
      </c>
      <c r="L41" s="194">
        <v>0</v>
      </c>
      <c r="M41" s="194">
        <v>0</v>
      </c>
      <c r="N41" s="194">
        <v>0</v>
      </c>
      <c r="O41" s="102">
        <v>466.78</v>
      </c>
      <c r="P41" s="194">
        <v>0</v>
      </c>
      <c r="Q41" s="102">
        <v>372.99799999999999</v>
      </c>
      <c r="R41" s="102">
        <v>856.88199999999995</v>
      </c>
      <c r="S41" s="102">
        <v>2566.1109999999999</v>
      </c>
      <c r="T41" s="102">
        <v>1246.2380000000001</v>
      </c>
      <c r="U41" s="102">
        <v>3205.9540000000002</v>
      </c>
      <c r="V41" s="102">
        <v>2708.2310000000002</v>
      </c>
      <c r="W41" s="102">
        <v>3421.3670000000002</v>
      </c>
      <c r="X41" s="102">
        <v>4046.9580000000001</v>
      </c>
      <c r="Y41" s="102">
        <v>5951.8450000000003</v>
      </c>
      <c r="Z41" s="102">
        <v>7354.393</v>
      </c>
      <c r="AA41" s="102">
        <v>10448.671</v>
      </c>
      <c r="AB41" s="102">
        <v>6852.22</v>
      </c>
      <c r="AC41" s="102">
        <v>9601.598</v>
      </c>
      <c r="AD41" s="102">
        <v>12149.138000000001</v>
      </c>
      <c r="AE41" s="102">
        <v>10171.036</v>
      </c>
      <c r="AF41" s="102">
        <v>2324.2280000000001</v>
      </c>
      <c r="AG41" s="102">
        <v>501.82799999999997</v>
      </c>
      <c r="AH41" s="102">
        <v>308.74072000000001</v>
      </c>
    </row>
    <row r="42" spans="2:34" ht="11.25" customHeight="1">
      <c r="B42" s="101" t="s">
        <v>281</v>
      </c>
      <c r="C42" s="102" t="s">
        <v>28</v>
      </c>
      <c r="D42" s="102">
        <v>191.08799999999999</v>
      </c>
      <c r="E42" s="102">
        <v>173.46899999999999</v>
      </c>
      <c r="F42" s="102">
        <v>28.998999999999999</v>
      </c>
      <c r="G42" s="102">
        <v>93.143000000000001</v>
      </c>
      <c r="H42" s="102">
        <v>1435.71</v>
      </c>
      <c r="I42" s="102">
        <v>1242.816</v>
      </c>
      <c r="J42" s="102">
        <v>1952.277</v>
      </c>
      <c r="K42" s="102">
        <v>4841.1790000000001</v>
      </c>
      <c r="L42" s="102">
        <v>5246.3919999999998</v>
      </c>
      <c r="M42" s="102">
        <v>7507.2640000000001</v>
      </c>
      <c r="N42" s="102">
        <v>6022.2889999999998</v>
      </c>
      <c r="O42" s="102">
        <v>3431.8589999999999</v>
      </c>
      <c r="P42" s="102">
        <v>4775.8890000000001</v>
      </c>
      <c r="Q42" s="102">
        <v>2248.4659999999999</v>
      </c>
      <c r="R42" s="102">
        <v>2857.9479999999999</v>
      </c>
      <c r="S42" s="102">
        <v>1839.364</v>
      </c>
      <c r="T42" s="102">
        <v>2338.5940000000001</v>
      </c>
      <c r="U42" s="102">
        <v>4818.87</v>
      </c>
      <c r="V42" s="102">
        <v>4533.1580000000004</v>
      </c>
      <c r="W42" s="102">
        <v>5032.7510000000002</v>
      </c>
      <c r="X42" s="102">
        <v>1829.473</v>
      </c>
      <c r="Y42" s="102">
        <v>1613.1320000000001</v>
      </c>
      <c r="Z42" s="102">
        <v>1872.472</v>
      </c>
      <c r="AA42" s="102">
        <v>1339.4649999999999</v>
      </c>
      <c r="AB42" s="102">
        <v>1550.616</v>
      </c>
      <c r="AC42" s="102">
        <v>1938.201</v>
      </c>
      <c r="AD42" s="102">
        <v>1770.5050000000001</v>
      </c>
      <c r="AE42" s="102">
        <v>1288.827</v>
      </c>
      <c r="AF42" s="102">
        <v>830.56799999999998</v>
      </c>
      <c r="AG42" s="102">
        <v>889.65</v>
      </c>
      <c r="AH42" s="102">
        <v>857.25743</v>
      </c>
    </row>
    <row r="43" spans="2:34" ht="11.25" customHeight="1">
      <c r="B43" s="101" t="s">
        <v>178</v>
      </c>
      <c r="C43" s="102" t="s">
        <v>28</v>
      </c>
      <c r="D43" s="102">
        <v>1350.2940000000001</v>
      </c>
      <c r="E43" s="102">
        <v>1161.646</v>
      </c>
      <c r="F43" s="102">
        <v>1500.8009999999999</v>
      </c>
      <c r="G43" s="102">
        <v>1080.403</v>
      </c>
      <c r="H43" s="102">
        <v>1710.723</v>
      </c>
      <c r="I43" s="102">
        <v>1922.2429999999999</v>
      </c>
      <c r="J43" s="102">
        <v>3479.8620000000001</v>
      </c>
      <c r="K43" s="102">
        <v>2852.712</v>
      </c>
      <c r="L43" s="102">
        <v>2884.4989999999998</v>
      </c>
      <c r="M43" s="102">
        <v>8612.5779999999995</v>
      </c>
      <c r="N43" s="102">
        <v>8612.8619999999992</v>
      </c>
      <c r="O43" s="102">
        <v>5500.3459999999995</v>
      </c>
      <c r="P43" s="102">
        <v>3467.819</v>
      </c>
      <c r="Q43" s="102">
        <v>5265.1570000000002</v>
      </c>
      <c r="R43" s="102">
        <v>5192.701</v>
      </c>
      <c r="S43" s="102">
        <v>5462.4610000000002</v>
      </c>
      <c r="T43" s="102">
        <v>4613.1559999999999</v>
      </c>
      <c r="U43" s="102">
        <v>5239.9049999999997</v>
      </c>
      <c r="V43" s="102">
        <v>5197.3490000000002</v>
      </c>
      <c r="W43" s="102">
        <v>4594.3670000000002</v>
      </c>
      <c r="X43" s="102">
        <v>2596.6350000000002</v>
      </c>
      <c r="Y43" s="102">
        <v>2790.6790000000001</v>
      </c>
      <c r="Z43" s="102">
        <v>3871.9630000000002</v>
      </c>
      <c r="AA43" s="102">
        <v>3944.4070000000002</v>
      </c>
      <c r="AB43" s="102">
        <v>5156.3230000000003</v>
      </c>
      <c r="AC43" s="102">
        <v>7076.5950000000003</v>
      </c>
      <c r="AD43" s="102">
        <v>3585.9349999999999</v>
      </c>
      <c r="AE43" s="102">
        <v>2206.5610000000001</v>
      </c>
      <c r="AF43" s="102">
        <v>2692.9850000000001</v>
      </c>
      <c r="AG43" s="102">
        <v>1398.4459999999999</v>
      </c>
      <c r="AH43" s="102">
        <v>558.93029000000001</v>
      </c>
    </row>
    <row r="44" spans="2:34" ht="11.25" customHeight="1">
      <c r="B44" s="101" t="s">
        <v>267</v>
      </c>
      <c r="C44" s="102" t="s">
        <v>28</v>
      </c>
      <c r="D44" s="102">
        <v>262.08</v>
      </c>
      <c r="E44" s="102">
        <v>214.815</v>
      </c>
      <c r="F44" s="102">
        <v>210.35400000000001</v>
      </c>
      <c r="G44" s="102">
        <v>1293.2159999999999</v>
      </c>
      <c r="H44" s="102">
        <v>646.12599999999998</v>
      </c>
      <c r="I44" s="102">
        <v>1548.153</v>
      </c>
      <c r="J44" s="102">
        <v>671.34299999999996</v>
      </c>
      <c r="K44" s="102">
        <v>897.12300000000005</v>
      </c>
      <c r="L44" s="102">
        <v>3041.6819999999998</v>
      </c>
      <c r="M44" s="102">
        <v>3257.9839999999999</v>
      </c>
      <c r="N44" s="102">
        <v>8260.0030000000006</v>
      </c>
      <c r="O44" s="102">
        <v>11532.118</v>
      </c>
      <c r="P44" s="102">
        <v>7558.634</v>
      </c>
      <c r="Q44" s="102">
        <v>18938.960999999999</v>
      </c>
      <c r="R44" s="102">
        <v>6204.1949999999997</v>
      </c>
      <c r="S44" s="102">
        <v>11432.602999999999</v>
      </c>
      <c r="T44" s="102">
        <v>11793.406000000001</v>
      </c>
      <c r="U44" s="102">
        <v>7830.2049999999999</v>
      </c>
      <c r="V44" s="102">
        <v>8041.0420000000004</v>
      </c>
      <c r="W44" s="102">
        <v>9368.1679999999997</v>
      </c>
      <c r="X44" s="102">
        <v>6641.0940000000001</v>
      </c>
      <c r="Y44" s="102">
        <v>10818.98</v>
      </c>
      <c r="Z44" s="102">
        <v>13526.64</v>
      </c>
      <c r="AA44" s="102">
        <v>9490.7620000000006</v>
      </c>
      <c r="AB44" s="102">
        <v>13484.183999999999</v>
      </c>
      <c r="AC44" s="102">
        <v>15499.099</v>
      </c>
      <c r="AD44" s="102">
        <v>17029.238000000001</v>
      </c>
      <c r="AE44" s="102">
        <v>20743.620999999999</v>
      </c>
      <c r="AF44" s="102">
        <v>21365.111000000001</v>
      </c>
      <c r="AG44" s="102">
        <v>24503.321</v>
      </c>
      <c r="AH44" s="102">
        <v>28277.743269999999</v>
      </c>
    </row>
    <row r="45" spans="2:34" ht="11.25" customHeight="1">
      <c r="B45" s="101" t="s">
        <v>269</v>
      </c>
      <c r="C45" s="102" t="s">
        <v>28</v>
      </c>
      <c r="D45" s="102">
        <v>11611.071</v>
      </c>
      <c r="E45" s="102">
        <v>11811.142</v>
      </c>
      <c r="F45" s="102">
        <v>10440.245999999999</v>
      </c>
      <c r="G45" s="102">
        <v>7442.6139999999996</v>
      </c>
      <c r="H45" s="102">
        <v>9281.9230000000007</v>
      </c>
      <c r="I45" s="102">
        <v>8422.3739999999998</v>
      </c>
      <c r="J45" s="102">
        <v>7716.7550000000001</v>
      </c>
      <c r="K45" s="102">
        <v>10715.031999999999</v>
      </c>
      <c r="L45" s="102">
        <v>9779.8449999999993</v>
      </c>
      <c r="M45" s="102">
        <v>6295.6610000000001</v>
      </c>
      <c r="N45" s="102">
        <v>12793.734</v>
      </c>
      <c r="O45" s="102">
        <v>3930.8560000000002</v>
      </c>
      <c r="P45" s="102">
        <v>28040.125</v>
      </c>
      <c r="Q45" s="102">
        <v>3146.3</v>
      </c>
      <c r="R45" s="102">
        <v>2509.6930000000002</v>
      </c>
      <c r="S45" s="102">
        <v>3307.491</v>
      </c>
      <c r="T45" s="102">
        <v>4625.7060000000001</v>
      </c>
      <c r="U45" s="102">
        <v>4361.7969999999996</v>
      </c>
      <c r="V45" s="102">
        <v>2919.6640000000002</v>
      </c>
      <c r="W45" s="102">
        <v>2900.3209999999999</v>
      </c>
      <c r="X45" s="102">
        <v>2066.3090000000002</v>
      </c>
      <c r="Y45" s="102">
        <v>1784.8720000000001</v>
      </c>
      <c r="Z45" s="102">
        <v>1167.8230000000001</v>
      </c>
      <c r="AA45" s="102">
        <v>2981.2350000000001</v>
      </c>
      <c r="AB45" s="102">
        <v>3213.2759999999998</v>
      </c>
      <c r="AC45" s="102">
        <v>2334.893</v>
      </c>
      <c r="AD45" s="102">
        <v>2775.8249999999998</v>
      </c>
      <c r="AE45" s="102">
        <v>4615.8289999999997</v>
      </c>
      <c r="AF45" s="102">
        <v>5812.3180000000002</v>
      </c>
      <c r="AG45" s="102">
        <v>3025.4209999999998</v>
      </c>
      <c r="AH45" s="102">
        <v>2950.3831100000002</v>
      </c>
    </row>
    <row r="46" spans="2:34" ht="11.25" customHeight="1">
      <c r="B46" s="101" t="s">
        <v>273</v>
      </c>
      <c r="C46" s="102" t="s">
        <v>28</v>
      </c>
      <c r="D46" s="102">
        <v>2475.8710000000001</v>
      </c>
      <c r="E46" s="102">
        <v>3768.56</v>
      </c>
      <c r="F46" s="102">
        <v>3730.6320000000001</v>
      </c>
      <c r="G46" s="102">
        <v>5015.8890000000001</v>
      </c>
      <c r="H46" s="102">
        <v>3634.7579999999998</v>
      </c>
      <c r="I46" s="102">
        <v>4682.6930000000002</v>
      </c>
      <c r="J46" s="102">
        <v>8318.3770000000004</v>
      </c>
      <c r="K46" s="102">
        <v>6793.8289999999997</v>
      </c>
      <c r="L46" s="102">
        <v>6935.8760000000002</v>
      </c>
      <c r="M46" s="102">
        <v>8591.8709999999992</v>
      </c>
      <c r="N46" s="102">
        <v>9955.2420000000002</v>
      </c>
      <c r="O46" s="102">
        <v>11050.808999999999</v>
      </c>
      <c r="P46" s="102">
        <v>9915.6740000000009</v>
      </c>
      <c r="Q46" s="102">
        <v>16868.907999999999</v>
      </c>
      <c r="R46" s="102">
        <v>11794.643</v>
      </c>
      <c r="S46" s="102">
        <v>10893.065000000001</v>
      </c>
      <c r="T46" s="102">
        <v>10175.075999999999</v>
      </c>
      <c r="U46" s="102">
        <v>10649.585999999999</v>
      </c>
      <c r="V46" s="102">
        <v>8375.9369999999999</v>
      </c>
      <c r="W46" s="102">
        <v>8996.3179999999993</v>
      </c>
      <c r="X46" s="102">
        <v>7224.5789999999997</v>
      </c>
      <c r="Y46" s="102">
        <v>4899.2370000000001</v>
      </c>
      <c r="Z46" s="102">
        <v>8597.1659999999993</v>
      </c>
      <c r="AA46" s="102">
        <v>8840.4369999999999</v>
      </c>
      <c r="AB46" s="102">
        <v>8754.4490000000005</v>
      </c>
      <c r="AC46" s="102">
        <v>9730.9320000000007</v>
      </c>
      <c r="AD46" s="102">
        <v>9535.2839999999997</v>
      </c>
      <c r="AE46" s="102">
        <v>8801.5720000000001</v>
      </c>
      <c r="AF46" s="102">
        <v>9225.2219999999998</v>
      </c>
      <c r="AG46" s="102">
        <v>7544.0240000000003</v>
      </c>
      <c r="AH46" s="102">
        <v>6408.7750999999998</v>
      </c>
    </row>
    <row r="47" spans="2:34" ht="11.25" customHeight="1">
      <c r="B47" s="101" t="s">
        <v>274</v>
      </c>
      <c r="C47" s="102" t="s">
        <v>28</v>
      </c>
      <c r="D47" s="102">
        <v>132.62799999999999</v>
      </c>
      <c r="E47" s="102">
        <v>121.584</v>
      </c>
      <c r="F47" s="102">
        <v>155.345</v>
      </c>
      <c r="G47" s="102">
        <v>102.684</v>
      </c>
      <c r="H47" s="102">
        <v>227.77600000000001</v>
      </c>
      <c r="I47" s="102">
        <v>351.90800000000002</v>
      </c>
      <c r="J47" s="102">
        <v>326.41300000000001</v>
      </c>
      <c r="K47" s="102">
        <v>457.59100000000001</v>
      </c>
      <c r="L47" s="102">
        <v>730.89400000000001</v>
      </c>
      <c r="M47" s="102">
        <v>895.529</v>
      </c>
      <c r="N47" s="102">
        <v>980.87199999999996</v>
      </c>
      <c r="O47" s="102">
        <v>1355.0150000000001</v>
      </c>
      <c r="P47" s="102">
        <v>1386.202</v>
      </c>
      <c r="Q47" s="102">
        <v>2317.4879999999998</v>
      </c>
      <c r="R47" s="102">
        <v>143.54599999999999</v>
      </c>
      <c r="S47" s="102">
        <v>266.07499999999999</v>
      </c>
      <c r="T47" s="102">
        <v>929.08</v>
      </c>
      <c r="U47" s="102">
        <v>4677.1390000000001</v>
      </c>
      <c r="V47" s="102">
        <v>3633.9490000000001</v>
      </c>
      <c r="W47" s="102">
        <v>5008.6639999999998</v>
      </c>
      <c r="X47" s="102">
        <v>9826.0259999999998</v>
      </c>
      <c r="Y47" s="102">
        <v>13259.321</v>
      </c>
      <c r="Z47" s="102">
        <v>11783.547</v>
      </c>
      <c r="AA47" s="102">
        <v>7335.518</v>
      </c>
      <c r="AB47" s="102">
        <v>8252.3700000000008</v>
      </c>
      <c r="AC47" s="102">
        <v>9322.5319999999992</v>
      </c>
      <c r="AD47" s="102">
        <v>10832.32</v>
      </c>
      <c r="AE47" s="102">
        <v>9268.2929999999997</v>
      </c>
      <c r="AF47" s="102">
        <v>9260.0679999999993</v>
      </c>
      <c r="AG47" s="102">
        <v>13633.065000000001</v>
      </c>
      <c r="AH47" s="102">
        <v>18872.21399</v>
      </c>
    </row>
    <row r="48" spans="2:34" ht="11.25" customHeight="1">
      <c r="B48" s="101" t="s">
        <v>282</v>
      </c>
      <c r="C48" s="102" t="s">
        <v>28</v>
      </c>
      <c r="D48" s="102">
        <v>375.387</v>
      </c>
      <c r="E48" s="102">
        <v>139.43700000000001</v>
      </c>
      <c r="F48" s="102">
        <v>8749.1990000000005</v>
      </c>
      <c r="G48" s="102">
        <v>10117.683000000001</v>
      </c>
      <c r="H48" s="102">
        <v>26277.164000000001</v>
      </c>
      <c r="I48" s="102">
        <v>21345.792000000001</v>
      </c>
      <c r="J48" s="102">
        <v>9385.4359999999997</v>
      </c>
      <c r="K48" s="102">
        <v>14375.259</v>
      </c>
      <c r="L48" s="102">
        <v>6595.3140000000003</v>
      </c>
      <c r="M48" s="102">
        <v>10090.019</v>
      </c>
      <c r="N48" s="102">
        <v>15769.584000000001</v>
      </c>
      <c r="O48" s="102">
        <v>26486.835999999999</v>
      </c>
      <c r="P48" s="102">
        <v>21324.493999999999</v>
      </c>
      <c r="Q48" s="102">
        <v>18817.310000000001</v>
      </c>
      <c r="R48" s="102">
        <v>16198.489</v>
      </c>
      <c r="S48" s="102">
        <v>19459.577000000001</v>
      </c>
      <c r="T48" s="102">
        <v>15834.681</v>
      </c>
      <c r="U48" s="102">
        <v>33680.438000000002</v>
      </c>
      <c r="V48" s="102">
        <v>42241.724000000002</v>
      </c>
      <c r="W48" s="102">
        <v>42862.762999999999</v>
      </c>
      <c r="X48" s="102">
        <v>41915.910000000003</v>
      </c>
      <c r="Y48" s="102">
        <v>27134.183000000001</v>
      </c>
      <c r="Z48" s="102">
        <v>21459.429</v>
      </c>
      <c r="AA48" s="102">
        <v>16586.755000000001</v>
      </c>
      <c r="AB48" s="102">
        <v>26631.728999999999</v>
      </c>
      <c r="AC48" s="102">
        <v>35698.836000000003</v>
      </c>
      <c r="AD48" s="102">
        <v>30480.636999999999</v>
      </c>
      <c r="AE48" s="102">
        <v>37331.72</v>
      </c>
      <c r="AF48" s="102">
        <v>26869.096000000001</v>
      </c>
      <c r="AG48" s="102">
        <v>40667.078000000001</v>
      </c>
      <c r="AH48" s="102">
        <v>47771.748760000002</v>
      </c>
    </row>
    <row r="49" spans="2:34" ht="11.25" customHeight="1">
      <c r="B49" s="101" t="s">
        <v>283</v>
      </c>
      <c r="C49" s="102" t="s">
        <v>28</v>
      </c>
      <c r="D49" s="102">
        <v>1266.001</v>
      </c>
      <c r="E49" s="102">
        <v>1961.9559999999999</v>
      </c>
      <c r="F49" s="102">
        <v>2381.5189999999998</v>
      </c>
      <c r="G49" s="102">
        <v>2918.252</v>
      </c>
      <c r="H49" s="102">
        <v>2510.7240000000002</v>
      </c>
      <c r="I49" s="102">
        <v>2103.585</v>
      </c>
      <c r="J49" s="102">
        <v>2687.1640000000002</v>
      </c>
      <c r="K49" s="102">
        <v>4364.884</v>
      </c>
      <c r="L49" s="102">
        <v>5227.7449999999999</v>
      </c>
      <c r="M49" s="102">
        <v>3986.7</v>
      </c>
      <c r="N49" s="102">
        <v>2518.6370000000002</v>
      </c>
      <c r="O49" s="102">
        <v>3664.2620000000002</v>
      </c>
      <c r="P49" s="102">
        <v>4372.7719999999999</v>
      </c>
      <c r="Q49" s="102">
        <v>2477.5540000000001</v>
      </c>
      <c r="R49" s="102">
        <v>2862.0970000000002</v>
      </c>
      <c r="S49" s="102">
        <v>3313.1550000000002</v>
      </c>
      <c r="T49" s="102">
        <v>2583.2240000000002</v>
      </c>
      <c r="U49" s="102">
        <v>4152.5959999999995</v>
      </c>
      <c r="V49" s="102">
        <v>3824.6640000000002</v>
      </c>
      <c r="W49" s="102">
        <v>7640.9560000000001</v>
      </c>
      <c r="X49" s="102">
        <v>6067.1289999999999</v>
      </c>
      <c r="Y49" s="102">
        <v>6967.28</v>
      </c>
      <c r="Z49" s="102">
        <v>6797.5479999999998</v>
      </c>
      <c r="AA49" s="102">
        <v>8936.2029999999995</v>
      </c>
      <c r="AB49" s="102">
        <v>9606.3349999999991</v>
      </c>
      <c r="AC49" s="102">
        <v>10646.977000000001</v>
      </c>
      <c r="AD49" s="102">
        <v>11830.674000000001</v>
      </c>
      <c r="AE49" s="102">
        <v>11721.790999999999</v>
      </c>
      <c r="AF49" s="102">
        <v>6564.0630000000001</v>
      </c>
      <c r="AG49" s="102">
        <v>11401.503000000001</v>
      </c>
      <c r="AH49" s="102">
        <v>11944.163549999999</v>
      </c>
    </row>
    <row r="50" spans="2:34" ht="11.25" customHeight="1">
      <c r="B50" s="101" t="s">
        <v>186</v>
      </c>
      <c r="C50" s="102" t="s">
        <v>28</v>
      </c>
      <c r="D50" s="102">
        <v>811.596</v>
      </c>
      <c r="E50" s="102">
        <v>225.03200000000001</v>
      </c>
      <c r="F50" s="102">
        <v>413.43</v>
      </c>
      <c r="G50" s="102">
        <v>139.63200000000001</v>
      </c>
      <c r="H50" s="102">
        <v>733.73</v>
      </c>
      <c r="I50" s="102">
        <v>1966.1880000000001</v>
      </c>
      <c r="J50" s="102">
        <v>1847.289</v>
      </c>
      <c r="K50" s="102">
        <v>3734.8649999999998</v>
      </c>
      <c r="L50" s="102">
        <v>1366.644</v>
      </c>
      <c r="M50" s="102">
        <v>2263.3850000000002</v>
      </c>
      <c r="N50" s="102">
        <v>2894.221</v>
      </c>
      <c r="O50" s="102">
        <v>842.63300000000004</v>
      </c>
      <c r="P50" s="102">
        <v>1132.0219999999999</v>
      </c>
      <c r="Q50" s="102">
        <v>1537.471</v>
      </c>
      <c r="R50" s="102">
        <v>833.29399999999998</v>
      </c>
      <c r="S50" s="102">
        <v>1316.673</v>
      </c>
      <c r="T50" s="102">
        <v>1817.84</v>
      </c>
      <c r="U50" s="102">
        <v>986.86400000000003</v>
      </c>
      <c r="V50" s="102">
        <v>1176.46</v>
      </c>
      <c r="W50" s="102">
        <v>1634.84</v>
      </c>
      <c r="X50" s="102">
        <v>872.72</v>
      </c>
      <c r="Y50" s="102">
        <v>3161.1770000000001</v>
      </c>
      <c r="Z50" s="102">
        <v>4172.7179999999998</v>
      </c>
      <c r="AA50" s="102">
        <v>5993.4089999999997</v>
      </c>
      <c r="AB50" s="102">
        <v>3825.4119999999998</v>
      </c>
      <c r="AC50" s="102">
        <v>6694.0259999999998</v>
      </c>
      <c r="AD50" s="102">
        <v>7019.09</v>
      </c>
      <c r="AE50" s="102">
        <v>8656.2810000000009</v>
      </c>
      <c r="AF50" s="102">
        <v>10077.103999999999</v>
      </c>
      <c r="AG50" s="102">
        <v>12537.21</v>
      </c>
      <c r="AH50" s="102">
        <v>9997.8839200000002</v>
      </c>
    </row>
    <row r="51" spans="2:34" ht="11.25" customHeight="1">
      <c r="B51" s="101" t="s">
        <v>284</v>
      </c>
      <c r="C51" s="102" t="s">
        <v>28</v>
      </c>
      <c r="D51" s="102">
        <v>537.51</v>
      </c>
      <c r="E51" s="102">
        <v>2979.442</v>
      </c>
      <c r="F51" s="102">
        <v>717.61500000000001</v>
      </c>
      <c r="G51" s="102">
        <v>748.21699999999998</v>
      </c>
      <c r="H51" s="102">
        <v>1339.066</v>
      </c>
      <c r="I51" s="102">
        <v>7056.3440000000001</v>
      </c>
      <c r="J51" s="102">
        <v>8107.3149999999996</v>
      </c>
      <c r="K51" s="102">
        <v>11763.013999999999</v>
      </c>
      <c r="L51" s="102">
        <v>18801.823</v>
      </c>
      <c r="M51" s="102">
        <v>22950.597000000002</v>
      </c>
      <c r="N51" s="102">
        <v>37049.142999999996</v>
      </c>
      <c r="O51" s="102">
        <v>32783.915999999997</v>
      </c>
      <c r="P51" s="102">
        <v>34797.745000000003</v>
      </c>
      <c r="Q51" s="102">
        <v>17582.476999999999</v>
      </c>
      <c r="R51" s="102">
        <v>8267.473</v>
      </c>
      <c r="S51" s="102">
        <v>10028.593999999999</v>
      </c>
      <c r="T51" s="102">
        <v>18719.476999999999</v>
      </c>
      <c r="U51" s="102">
        <v>23638.458999999999</v>
      </c>
      <c r="V51" s="102">
        <v>19287.460999999999</v>
      </c>
      <c r="W51" s="102">
        <v>18398.332999999999</v>
      </c>
      <c r="X51" s="102">
        <v>5140.4660000000003</v>
      </c>
      <c r="Y51" s="102">
        <v>4618.3739999999998</v>
      </c>
      <c r="Z51" s="102">
        <v>6179.4949999999999</v>
      </c>
      <c r="AA51" s="102">
        <v>4889.973</v>
      </c>
      <c r="AB51" s="102">
        <v>14817.441000000001</v>
      </c>
      <c r="AC51" s="102">
        <v>8428.8430000000008</v>
      </c>
      <c r="AD51" s="102">
        <v>8072.5389999999998</v>
      </c>
      <c r="AE51" s="102">
        <v>7031.3040000000001</v>
      </c>
      <c r="AF51" s="102">
        <v>9718.5149999999994</v>
      </c>
      <c r="AG51" s="102">
        <v>7545.674</v>
      </c>
      <c r="AH51" s="102">
        <v>9469.0133900000001</v>
      </c>
    </row>
    <row r="52" spans="2:34" ht="11.25" customHeight="1">
      <c r="B52" s="101" t="s">
        <v>289</v>
      </c>
      <c r="C52" s="102" t="s">
        <v>28</v>
      </c>
      <c r="D52" s="102">
        <v>5041.1790000000001</v>
      </c>
      <c r="E52" s="102">
        <v>6363.3249999999998</v>
      </c>
      <c r="F52" s="102">
        <v>7679.9030000000002</v>
      </c>
      <c r="G52" s="102">
        <v>9146.3940000000002</v>
      </c>
      <c r="H52" s="102">
        <v>14558.941000000001</v>
      </c>
      <c r="I52" s="102">
        <v>15894.251</v>
      </c>
      <c r="J52" s="102">
        <v>31009.697</v>
      </c>
      <c r="K52" s="102">
        <v>36229.205000000002</v>
      </c>
      <c r="L52" s="102">
        <v>62446.495000000003</v>
      </c>
      <c r="M52" s="102">
        <v>58711.440999999999</v>
      </c>
      <c r="N52" s="102">
        <v>202922.77299999999</v>
      </c>
      <c r="O52" s="102">
        <v>176620.41899999999</v>
      </c>
      <c r="P52" s="102">
        <v>184233.17300000001</v>
      </c>
      <c r="Q52" s="102">
        <v>158239.579</v>
      </c>
      <c r="R52" s="102">
        <v>140967.57699999999</v>
      </c>
      <c r="S52" s="102">
        <v>138364.04800000001</v>
      </c>
      <c r="T52" s="102">
        <v>156617.636</v>
      </c>
      <c r="U52" s="102">
        <v>171296.723</v>
      </c>
      <c r="V52" s="102">
        <v>155746.43799999999</v>
      </c>
      <c r="W52" s="102">
        <v>309578.01199999999</v>
      </c>
      <c r="X52" s="102">
        <v>170603.16500000001</v>
      </c>
      <c r="Y52" s="102">
        <v>167035.503</v>
      </c>
      <c r="Z52" s="102">
        <v>137900.10200000001</v>
      </c>
      <c r="AA52" s="102">
        <v>119525.75900000001</v>
      </c>
      <c r="AB52" s="102">
        <v>105336.485</v>
      </c>
      <c r="AC52" s="102">
        <v>101930.22</v>
      </c>
      <c r="AD52" s="102">
        <v>147648.80300000001</v>
      </c>
      <c r="AE52" s="102">
        <v>129089.571</v>
      </c>
      <c r="AF52" s="102">
        <v>84130.273000000001</v>
      </c>
      <c r="AG52" s="102">
        <v>83604.418000000005</v>
      </c>
      <c r="AH52" s="102">
        <v>62313.226060000001</v>
      </c>
    </row>
    <row r="53" spans="2:34" ht="11.25" customHeight="1">
      <c r="B53" s="104" t="s">
        <v>194</v>
      </c>
      <c r="C53" s="102" t="s">
        <v>28</v>
      </c>
      <c r="D53" s="102">
        <v>42934.017999999996</v>
      </c>
      <c r="E53" s="102">
        <v>36202.438999999998</v>
      </c>
      <c r="F53" s="102">
        <v>40499.921999999999</v>
      </c>
      <c r="G53" s="102">
        <v>38856.133999999998</v>
      </c>
      <c r="H53" s="102">
        <v>63778.576999999997</v>
      </c>
      <c r="I53" s="102">
        <v>67427.92</v>
      </c>
      <c r="J53" s="102">
        <v>80998.05</v>
      </c>
      <c r="K53" s="102">
        <v>100037.755</v>
      </c>
      <c r="L53" s="102">
        <v>130444.302</v>
      </c>
      <c r="M53" s="102">
        <v>134708.666</v>
      </c>
      <c r="N53" s="102">
        <v>309212.97399999999</v>
      </c>
      <c r="O53" s="102">
        <v>281108.05</v>
      </c>
      <c r="P53" s="102">
        <v>310761.73200000002</v>
      </c>
      <c r="Q53" s="102">
        <v>251572.06299999999</v>
      </c>
      <c r="R53" s="102">
        <v>201458.88699999999</v>
      </c>
      <c r="S53" s="102">
        <v>212625.16699999999</v>
      </c>
      <c r="T53" s="102">
        <v>237210.04300000001</v>
      </c>
      <c r="U53" s="102">
        <v>283031.74800000002</v>
      </c>
      <c r="V53" s="102">
        <v>265665.38900000002</v>
      </c>
      <c r="W53" s="102">
        <v>427091.87</v>
      </c>
      <c r="X53" s="102">
        <v>269027.66800000001</v>
      </c>
      <c r="Y53" s="102">
        <v>258388.69399999999</v>
      </c>
      <c r="Z53" s="102">
        <v>232795.36799999999</v>
      </c>
      <c r="AA53" s="102">
        <v>220671.46</v>
      </c>
      <c r="AB53" s="102">
        <v>220301.71</v>
      </c>
      <c r="AC53" s="102">
        <v>240775.04300000001</v>
      </c>
      <c r="AD53" s="102">
        <v>293449.80699999997</v>
      </c>
      <c r="AE53" s="102">
        <v>275361.82</v>
      </c>
      <c r="AF53" s="102">
        <v>209142.63500000001</v>
      </c>
      <c r="AG53" s="102">
        <v>231437.34599999999</v>
      </c>
      <c r="AH53" s="102">
        <v>233118.40581</v>
      </c>
    </row>
    <row r="54" spans="2:34" ht="12.75" customHeight="1" thickBot="1">
      <c r="B54" s="105" t="s">
        <v>285</v>
      </c>
      <c r="C54" s="106" t="s">
        <v>28</v>
      </c>
      <c r="D54" s="106">
        <v>465663.342</v>
      </c>
      <c r="E54" s="106">
        <v>481007.72399999999</v>
      </c>
      <c r="F54" s="107">
        <v>509789.00699999998</v>
      </c>
      <c r="G54" s="107">
        <v>530871.78700000001</v>
      </c>
      <c r="H54" s="107">
        <v>598790.73699999996</v>
      </c>
      <c r="I54" s="107">
        <v>673977.04500000004</v>
      </c>
      <c r="J54" s="107">
        <v>679722.90800000005</v>
      </c>
      <c r="K54" s="107">
        <v>701614.576</v>
      </c>
      <c r="L54" s="107">
        <v>819265.35</v>
      </c>
      <c r="M54" s="107">
        <v>877914.15899999999</v>
      </c>
      <c r="N54" s="107">
        <v>1087708.4099999999</v>
      </c>
      <c r="O54" s="107">
        <v>1149263.3810000001</v>
      </c>
      <c r="P54" s="107">
        <v>1197529.67</v>
      </c>
      <c r="Q54" s="107">
        <v>1199412.2660000001</v>
      </c>
      <c r="R54" s="107">
        <v>1104141.3130000001</v>
      </c>
      <c r="S54" s="107">
        <v>1170081.953</v>
      </c>
      <c r="T54" s="107">
        <v>1263321.943</v>
      </c>
      <c r="U54" s="107">
        <v>1464647.9939999999</v>
      </c>
      <c r="V54" s="107">
        <v>1394328.1170000001</v>
      </c>
      <c r="W54" s="107">
        <v>1706497.8419999999</v>
      </c>
      <c r="X54" s="107">
        <v>1512928.2890000001</v>
      </c>
      <c r="Y54" s="107">
        <v>1529707.4809999999</v>
      </c>
      <c r="Z54" s="107">
        <v>1606594.122</v>
      </c>
      <c r="AA54" s="107">
        <v>1648350.1259999999</v>
      </c>
      <c r="AB54" s="107">
        <v>2001589.727</v>
      </c>
      <c r="AC54" s="107">
        <v>2008054.24</v>
      </c>
      <c r="AD54" s="107">
        <v>2086380.669</v>
      </c>
      <c r="AE54" s="107">
        <v>2176431.091</v>
      </c>
      <c r="AF54" s="107">
        <v>2183324.173</v>
      </c>
      <c r="AG54" s="107">
        <v>2276540.8139999998</v>
      </c>
      <c r="AH54" s="107">
        <v>2196285.2667800002</v>
      </c>
    </row>
    <row r="55" spans="2:34" ht="12.75" customHeight="1" thickTop="1">
      <c r="B55" s="313" t="s">
        <v>47</v>
      </c>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c r="AA55" s="313"/>
      <c r="AB55" s="313"/>
      <c r="AC55" s="314"/>
      <c r="AD55" s="314"/>
      <c r="AE55" s="314"/>
      <c r="AF55" s="314"/>
      <c r="AG55" s="314"/>
      <c r="AH55" s="314"/>
    </row>
    <row r="56" spans="2:34" ht="12.75" customHeight="1">
      <c r="B56" s="312" t="s">
        <v>290</v>
      </c>
      <c r="C56" s="312"/>
      <c r="D56" s="312"/>
      <c r="E56" s="312"/>
      <c r="F56" s="312"/>
      <c r="G56" s="312"/>
      <c r="H56" s="312"/>
      <c r="I56" s="312"/>
      <c r="J56" s="312"/>
      <c r="K56" s="312"/>
      <c r="L56" s="312"/>
      <c r="M56" s="312"/>
      <c r="N56" s="312"/>
      <c r="O56" s="312"/>
      <c r="P56" s="312"/>
      <c r="Q56" s="312"/>
      <c r="R56" s="312"/>
      <c r="S56" s="312"/>
      <c r="T56" s="312"/>
      <c r="U56" s="312"/>
      <c r="V56" s="312"/>
      <c r="W56" s="312"/>
      <c r="X56" s="312"/>
      <c r="Y56" s="312"/>
      <c r="Z56" s="312"/>
      <c r="AA56" s="312"/>
      <c r="AB56" s="312"/>
      <c r="AC56" s="273"/>
      <c r="AD56" s="273"/>
      <c r="AE56" s="273"/>
      <c r="AF56" s="273"/>
      <c r="AG56" s="273"/>
      <c r="AH56" s="273"/>
    </row>
    <row r="57" spans="2:34" ht="11.25" customHeight="1">
      <c r="B57" s="101" t="s">
        <v>261</v>
      </c>
      <c r="C57" s="102" t="s">
        <v>48</v>
      </c>
      <c r="D57" s="102">
        <v>3597.431</v>
      </c>
      <c r="E57" s="102">
        <v>3364.1709999999998</v>
      </c>
      <c r="F57" s="102">
        <v>3042.76</v>
      </c>
      <c r="G57" s="102">
        <v>3515.614</v>
      </c>
      <c r="H57" s="102">
        <v>3177.9589999999998</v>
      </c>
      <c r="I57" s="102">
        <v>631.16099999999994</v>
      </c>
      <c r="J57" s="102">
        <v>1326.14</v>
      </c>
      <c r="K57" s="102">
        <v>597.51900000000001</v>
      </c>
      <c r="L57" s="102">
        <v>116.554</v>
      </c>
      <c r="M57" s="102">
        <v>229.86199999999999</v>
      </c>
      <c r="N57" s="102">
        <v>1169.328</v>
      </c>
      <c r="O57" s="102">
        <v>526.36400000000003</v>
      </c>
      <c r="P57" s="102">
        <v>602.63599999999997</v>
      </c>
      <c r="Q57" s="102">
        <v>2248.5210000000002</v>
      </c>
      <c r="R57" s="102">
        <v>2429.652</v>
      </c>
      <c r="S57" s="102">
        <v>3904.14</v>
      </c>
      <c r="T57" s="102">
        <v>5409.04</v>
      </c>
      <c r="U57" s="102">
        <v>4153.4170000000004</v>
      </c>
      <c r="V57" s="102">
        <v>3763.04</v>
      </c>
      <c r="W57" s="102">
        <v>2383.962</v>
      </c>
      <c r="X57" s="102">
        <v>1861.691</v>
      </c>
      <c r="Y57" s="102">
        <v>2152.9140000000002</v>
      </c>
      <c r="Z57" s="102">
        <v>1633.0820000000001</v>
      </c>
      <c r="AA57" s="102">
        <v>1040.4349999999999</v>
      </c>
      <c r="AB57" s="102">
        <v>1029.809</v>
      </c>
      <c r="AC57" s="102">
        <v>1082.798</v>
      </c>
      <c r="AD57" s="102">
        <v>927.33900000000006</v>
      </c>
      <c r="AE57" s="102">
        <v>1043.317</v>
      </c>
      <c r="AF57" s="102">
        <v>1351.614</v>
      </c>
      <c r="AG57" s="102">
        <v>1359.0930000000001</v>
      </c>
      <c r="AH57" s="102">
        <v>1058.05386</v>
      </c>
    </row>
    <row r="58" spans="2:34" ht="11.25" customHeight="1">
      <c r="B58" s="101" t="s">
        <v>174</v>
      </c>
      <c r="C58" s="102" t="s">
        <v>48</v>
      </c>
      <c r="D58" s="102">
        <v>5355.8360000000002</v>
      </c>
      <c r="E58" s="102">
        <v>5184.3549999999996</v>
      </c>
      <c r="F58" s="102">
        <v>5693.13</v>
      </c>
      <c r="G58" s="102">
        <v>4133.8829999999998</v>
      </c>
      <c r="H58" s="102">
        <v>3756.3359999999998</v>
      </c>
      <c r="I58" s="102">
        <v>3323.2939999999999</v>
      </c>
      <c r="J58" s="102">
        <v>4173.8599999999997</v>
      </c>
      <c r="K58" s="102">
        <v>3319.723</v>
      </c>
      <c r="L58" s="102">
        <v>3248.5909999999999</v>
      </c>
      <c r="M58" s="102">
        <v>3923.915</v>
      </c>
      <c r="N58" s="102">
        <v>3788.6550000000002</v>
      </c>
      <c r="O58" s="102">
        <v>3530.6060000000002</v>
      </c>
      <c r="P58" s="102">
        <v>3717.4940000000001</v>
      </c>
      <c r="Q58" s="102">
        <v>3676.9720000000002</v>
      </c>
      <c r="R58" s="102">
        <v>3884.6289999999999</v>
      </c>
      <c r="S58" s="102">
        <v>4118.3770000000004</v>
      </c>
      <c r="T58" s="102">
        <v>4663.2380000000003</v>
      </c>
      <c r="U58" s="102">
        <v>3526.884</v>
      </c>
      <c r="V58" s="102">
        <v>2449.1170000000002</v>
      </c>
      <c r="W58" s="102">
        <v>1997.6369999999999</v>
      </c>
      <c r="X58" s="102">
        <v>2174.145</v>
      </c>
      <c r="Y58" s="102">
        <v>2309.223</v>
      </c>
      <c r="Z58" s="102">
        <v>2106.799</v>
      </c>
      <c r="AA58" s="102">
        <v>1883.566</v>
      </c>
      <c r="AB58" s="102">
        <v>2009.7249999999999</v>
      </c>
      <c r="AC58" s="102">
        <v>2192.1759999999999</v>
      </c>
      <c r="AD58" s="102">
        <v>1942.508</v>
      </c>
      <c r="AE58" s="102">
        <v>1790.5530000000001</v>
      </c>
      <c r="AF58" s="102">
        <v>1136.047</v>
      </c>
      <c r="AG58" s="102">
        <v>909.66899999999998</v>
      </c>
      <c r="AH58" s="102">
        <v>574.69885599999998</v>
      </c>
    </row>
    <row r="59" spans="2:34" ht="11.25" customHeight="1">
      <c r="B59" s="101" t="s">
        <v>286</v>
      </c>
      <c r="C59" s="102" t="s">
        <v>48</v>
      </c>
      <c r="D59" s="102">
        <v>5876.7169999999996</v>
      </c>
      <c r="E59" s="102">
        <v>5916.692</v>
      </c>
      <c r="F59" s="102">
        <v>6153.1319999999996</v>
      </c>
      <c r="G59" s="102">
        <v>6080.8339999999998</v>
      </c>
      <c r="H59" s="102">
        <v>5644.7849999999999</v>
      </c>
      <c r="I59" s="102">
        <v>5673.4440000000004</v>
      </c>
      <c r="J59" s="102">
        <v>5711.2520000000004</v>
      </c>
      <c r="K59" s="102">
        <v>6307.8639999999996</v>
      </c>
      <c r="L59" s="102">
        <v>6595.723</v>
      </c>
      <c r="M59" s="102">
        <v>6041.9889999999996</v>
      </c>
      <c r="N59" s="102">
        <v>6528.8429999999998</v>
      </c>
      <c r="O59" s="102">
        <v>5361.7550000000001</v>
      </c>
      <c r="P59" s="102">
        <v>6528.7209999999995</v>
      </c>
      <c r="Q59" s="102">
        <v>5742.7629999999999</v>
      </c>
      <c r="R59" s="102">
        <v>5471.2809999999999</v>
      </c>
      <c r="S59" s="102">
        <v>3589.5050000000001</v>
      </c>
      <c r="T59" s="102">
        <v>2428.433</v>
      </c>
      <c r="U59" s="102">
        <v>1012.167</v>
      </c>
      <c r="V59" s="102">
        <v>1129.0219999999999</v>
      </c>
      <c r="W59" s="102">
        <v>1002.028</v>
      </c>
      <c r="X59" s="102">
        <v>605.20299999999997</v>
      </c>
      <c r="Y59" s="102">
        <v>767.46900000000005</v>
      </c>
      <c r="Z59" s="102">
        <v>816.04100000000005</v>
      </c>
      <c r="AA59" s="102">
        <v>875.51599999999996</v>
      </c>
      <c r="AB59" s="102">
        <v>1222.6220000000001</v>
      </c>
      <c r="AC59" s="102">
        <v>897.21100000000001</v>
      </c>
      <c r="AD59" s="102">
        <v>1054.896</v>
      </c>
      <c r="AE59" s="102">
        <v>1091.1189999999999</v>
      </c>
      <c r="AF59" s="102">
        <v>1196.425</v>
      </c>
      <c r="AG59" s="102">
        <v>1020.556</v>
      </c>
      <c r="AH59" s="102">
        <v>901.02373</v>
      </c>
    </row>
    <row r="60" spans="2:34" ht="11.25" customHeight="1">
      <c r="B60" s="101" t="s">
        <v>287</v>
      </c>
      <c r="C60" s="102" t="s">
        <v>48</v>
      </c>
      <c r="D60" s="102">
        <v>752.80399999999997</v>
      </c>
      <c r="E60" s="102">
        <v>742.45600000000002</v>
      </c>
      <c r="F60" s="102">
        <v>807.02700000000004</v>
      </c>
      <c r="G60" s="102">
        <v>805.69799999999998</v>
      </c>
      <c r="H60" s="102">
        <v>1069.825</v>
      </c>
      <c r="I60" s="102">
        <v>1841.933</v>
      </c>
      <c r="J60" s="102">
        <v>2129.3229999999999</v>
      </c>
      <c r="K60" s="102">
        <v>1570.838</v>
      </c>
      <c r="L60" s="102">
        <v>2188.35</v>
      </c>
      <c r="M60" s="102">
        <v>2073.3760000000002</v>
      </c>
      <c r="N60" s="102">
        <v>2414.0369999999998</v>
      </c>
      <c r="O60" s="102">
        <v>3180.9059999999999</v>
      </c>
      <c r="P60" s="102">
        <v>5589.4740000000002</v>
      </c>
      <c r="Q60" s="102">
        <v>8172.3220000000001</v>
      </c>
      <c r="R60" s="102">
        <v>12441.703</v>
      </c>
      <c r="S60" s="102">
        <v>15882.795</v>
      </c>
      <c r="T60" s="102">
        <v>17878.401000000002</v>
      </c>
      <c r="U60" s="102">
        <v>27090.848000000002</v>
      </c>
      <c r="V60" s="102">
        <v>25322.423999999999</v>
      </c>
      <c r="W60" s="102">
        <v>23792.697</v>
      </c>
      <c r="X60" s="102">
        <v>27833.859</v>
      </c>
      <c r="Y60" s="102">
        <v>28902.415000000001</v>
      </c>
      <c r="Z60" s="102">
        <v>34188.362000000001</v>
      </c>
      <c r="AA60" s="102">
        <v>32594.034</v>
      </c>
      <c r="AB60" s="102">
        <v>41078.745000000003</v>
      </c>
      <c r="AC60" s="102">
        <v>35185.995000000003</v>
      </c>
      <c r="AD60" s="102">
        <v>34958.686000000002</v>
      </c>
      <c r="AE60" s="102">
        <v>35221.127999999997</v>
      </c>
      <c r="AF60" s="102">
        <v>35072.754000000001</v>
      </c>
      <c r="AG60" s="102">
        <v>35959.519999999997</v>
      </c>
      <c r="AH60" s="102">
        <v>30988.727433</v>
      </c>
    </row>
    <row r="61" spans="2:34" ht="11.25" customHeight="1">
      <c r="B61" s="101" t="s">
        <v>264</v>
      </c>
      <c r="C61" s="102" t="s">
        <v>48</v>
      </c>
      <c r="D61" s="102">
        <v>908.46</v>
      </c>
      <c r="E61" s="102">
        <v>554.04100000000005</v>
      </c>
      <c r="F61" s="102">
        <v>430.428</v>
      </c>
      <c r="G61" s="102">
        <v>529.80100000000004</v>
      </c>
      <c r="H61" s="102">
        <v>666.74599999999998</v>
      </c>
      <c r="I61" s="102">
        <v>999.10599999999999</v>
      </c>
      <c r="J61" s="102">
        <v>881.91</v>
      </c>
      <c r="K61" s="102">
        <v>682.46900000000005</v>
      </c>
      <c r="L61" s="102">
        <v>933.78200000000004</v>
      </c>
      <c r="M61" s="102">
        <v>644.34100000000001</v>
      </c>
      <c r="N61" s="102">
        <v>748.61900000000003</v>
      </c>
      <c r="O61" s="102">
        <v>884.91099999999994</v>
      </c>
      <c r="P61" s="102">
        <v>783.44500000000005</v>
      </c>
      <c r="Q61" s="102">
        <v>761.08299999999997</v>
      </c>
      <c r="R61" s="102">
        <v>1097.7280000000001</v>
      </c>
      <c r="S61" s="102">
        <v>1058.0119999999999</v>
      </c>
      <c r="T61" s="102">
        <v>1213.79</v>
      </c>
      <c r="U61" s="102">
        <v>1443.8579999999999</v>
      </c>
      <c r="V61" s="102">
        <v>1119.606</v>
      </c>
      <c r="W61" s="102">
        <v>1275.3440000000001</v>
      </c>
      <c r="X61" s="102">
        <v>1341.942</v>
      </c>
      <c r="Y61" s="102">
        <v>1085.3789999999999</v>
      </c>
      <c r="Z61" s="102">
        <v>1495.5640000000001</v>
      </c>
      <c r="AA61" s="102">
        <v>1981.0239999999999</v>
      </c>
      <c r="AB61" s="102">
        <v>2434.4140000000002</v>
      </c>
      <c r="AC61" s="102">
        <v>3246.5929999999998</v>
      </c>
      <c r="AD61" s="102">
        <v>2378.424</v>
      </c>
      <c r="AE61" s="102">
        <v>2912.3710000000001</v>
      </c>
      <c r="AF61" s="102">
        <v>2724.9960000000001</v>
      </c>
      <c r="AG61" s="102">
        <v>3259.549</v>
      </c>
      <c r="AH61" s="102">
        <v>2942.7876350000001</v>
      </c>
    </row>
    <row r="62" spans="2:34" ht="11.25" customHeight="1">
      <c r="B62" s="101" t="s">
        <v>265</v>
      </c>
      <c r="C62" s="102" t="s">
        <v>48</v>
      </c>
      <c r="D62" s="102">
        <v>674.94799999999998</v>
      </c>
      <c r="E62" s="102">
        <v>579.10900000000004</v>
      </c>
      <c r="F62" s="102">
        <v>556.80799999999999</v>
      </c>
      <c r="G62" s="102">
        <v>419.858</v>
      </c>
      <c r="H62" s="102">
        <v>462.95</v>
      </c>
      <c r="I62" s="102">
        <v>476.63799999999998</v>
      </c>
      <c r="J62" s="102">
        <v>408.09199999999998</v>
      </c>
      <c r="K62" s="102">
        <v>602.51400000000001</v>
      </c>
      <c r="L62" s="102">
        <v>553.18600000000004</v>
      </c>
      <c r="M62" s="102">
        <v>625.08199999999999</v>
      </c>
      <c r="N62" s="102">
        <v>797.22299999999996</v>
      </c>
      <c r="O62" s="102">
        <v>559.947</v>
      </c>
      <c r="P62" s="102">
        <v>818.197</v>
      </c>
      <c r="Q62" s="102">
        <v>466.03</v>
      </c>
      <c r="R62" s="102">
        <v>424.786</v>
      </c>
      <c r="S62" s="102">
        <v>392.476</v>
      </c>
      <c r="T62" s="102">
        <v>520.59299999999996</v>
      </c>
      <c r="U62" s="102">
        <v>538.28300000000002</v>
      </c>
      <c r="V62" s="102">
        <v>516.73699999999997</v>
      </c>
      <c r="W62" s="102">
        <v>310.05900000000003</v>
      </c>
      <c r="X62" s="102">
        <v>553.39700000000005</v>
      </c>
      <c r="Y62" s="102">
        <v>590.40800000000002</v>
      </c>
      <c r="Z62" s="102">
        <v>549.91200000000003</v>
      </c>
      <c r="AA62" s="102">
        <v>633.697</v>
      </c>
      <c r="AB62" s="102">
        <v>837.55600000000004</v>
      </c>
      <c r="AC62" s="102">
        <v>552.03599999999994</v>
      </c>
      <c r="AD62" s="102">
        <v>539.69500000000005</v>
      </c>
      <c r="AE62" s="102">
        <v>587.55499999999995</v>
      </c>
      <c r="AF62" s="102">
        <v>462.68700000000001</v>
      </c>
      <c r="AG62" s="102">
        <v>641.47500000000002</v>
      </c>
      <c r="AH62" s="102">
        <v>785.75483999999994</v>
      </c>
    </row>
    <row r="63" spans="2:34" ht="11.25" customHeight="1">
      <c r="B63" s="101" t="s">
        <v>266</v>
      </c>
      <c r="C63" s="102" t="s">
        <v>48</v>
      </c>
      <c r="D63" s="102">
        <v>732.85299999999995</v>
      </c>
      <c r="E63" s="102">
        <v>766.05600000000004</v>
      </c>
      <c r="F63" s="102">
        <v>835.22</v>
      </c>
      <c r="G63" s="102">
        <v>383.77300000000002</v>
      </c>
      <c r="H63" s="102">
        <v>496.875</v>
      </c>
      <c r="I63" s="102">
        <v>624.51400000000001</v>
      </c>
      <c r="J63" s="102">
        <v>806.6</v>
      </c>
      <c r="K63" s="102">
        <v>782.39400000000001</v>
      </c>
      <c r="L63" s="102">
        <v>1349.5550000000001</v>
      </c>
      <c r="M63" s="102">
        <v>1666.944</v>
      </c>
      <c r="N63" s="102">
        <v>1653.758</v>
      </c>
      <c r="O63" s="102">
        <v>2409.1849999999999</v>
      </c>
      <c r="P63" s="102">
        <v>3265.4209999999998</v>
      </c>
      <c r="Q63" s="102">
        <v>3502.317</v>
      </c>
      <c r="R63" s="102">
        <v>3831.3009999999999</v>
      </c>
      <c r="S63" s="102">
        <v>3566.05</v>
      </c>
      <c r="T63" s="102">
        <v>3111.721</v>
      </c>
      <c r="U63" s="102">
        <v>2592.9079999999999</v>
      </c>
      <c r="V63" s="102">
        <v>1636.144</v>
      </c>
      <c r="W63" s="102">
        <v>1016.816</v>
      </c>
      <c r="X63" s="102">
        <v>1333.67</v>
      </c>
      <c r="Y63" s="102">
        <v>1257.07</v>
      </c>
      <c r="Z63" s="102">
        <v>2393.308</v>
      </c>
      <c r="AA63" s="102">
        <v>3439.8229999999999</v>
      </c>
      <c r="AB63" s="102">
        <v>1898.826</v>
      </c>
      <c r="AC63" s="102">
        <v>1349.7750000000001</v>
      </c>
      <c r="AD63" s="102">
        <v>538.19299999999998</v>
      </c>
      <c r="AE63" s="102">
        <v>466.67099999999999</v>
      </c>
      <c r="AF63" s="102">
        <v>460.95400000000001</v>
      </c>
      <c r="AG63" s="102">
        <v>371.86900000000003</v>
      </c>
      <c r="AH63" s="102">
        <v>357.45486</v>
      </c>
    </row>
    <row r="64" spans="2:34" ht="11.25" customHeight="1">
      <c r="B64" s="101" t="s">
        <v>267</v>
      </c>
      <c r="C64" s="102" t="s">
        <v>48</v>
      </c>
      <c r="D64" s="102">
        <v>1010.263</v>
      </c>
      <c r="E64" s="102">
        <v>1630.982</v>
      </c>
      <c r="F64" s="102">
        <v>1536.2739999999999</v>
      </c>
      <c r="G64" s="102">
        <v>1069.758</v>
      </c>
      <c r="H64" s="102">
        <v>1008.576</v>
      </c>
      <c r="I64" s="102">
        <v>1185.0809999999999</v>
      </c>
      <c r="J64" s="102">
        <v>1093.627</v>
      </c>
      <c r="K64" s="102">
        <v>1294.384</v>
      </c>
      <c r="L64" s="102">
        <v>2619.886</v>
      </c>
      <c r="M64" s="102">
        <v>2019.6010000000001</v>
      </c>
      <c r="N64" s="102">
        <v>2209.2359999999999</v>
      </c>
      <c r="O64" s="102">
        <v>3239.8980000000001</v>
      </c>
      <c r="P64" s="102">
        <v>3960.7069999999999</v>
      </c>
      <c r="Q64" s="102">
        <v>5265.1459999999997</v>
      </c>
      <c r="R64" s="102">
        <v>4271.1580000000004</v>
      </c>
      <c r="S64" s="102">
        <v>4289.3900000000003</v>
      </c>
      <c r="T64" s="102">
        <v>3983.7289999999998</v>
      </c>
      <c r="U64" s="102">
        <v>4505.1530000000002</v>
      </c>
      <c r="V64" s="102">
        <v>3759.4740000000002</v>
      </c>
      <c r="W64" s="102">
        <v>3743.1669999999999</v>
      </c>
      <c r="X64" s="102">
        <v>4959.0510000000004</v>
      </c>
      <c r="Y64" s="102">
        <v>3820.5279999999998</v>
      </c>
      <c r="Z64" s="102">
        <v>4801.1419999999998</v>
      </c>
      <c r="AA64" s="102">
        <v>6342.2079999999996</v>
      </c>
      <c r="AB64" s="102">
        <v>8368.9189999999999</v>
      </c>
      <c r="AC64" s="102">
        <v>9226.2759999999998</v>
      </c>
      <c r="AD64" s="102">
        <v>9697.4169999999995</v>
      </c>
      <c r="AE64" s="102">
        <v>8995.0300000000007</v>
      </c>
      <c r="AF64" s="102">
        <v>8833.2109999999993</v>
      </c>
      <c r="AG64" s="102">
        <v>8418.1059999999998</v>
      </c>
      <c r="AH64" s="102">
        <v>9009.1293979999991</v>
      </c>
    </row>
    <row r="65" spans="2:34" ht="11.25" customHeight="1">
      <c r="B65" s="101" t="s">
        <v>268</v>
      </c>
      <c r="C65" s="102" t="s">
        <v>48</v>
      </c>
      <c r="D65" s="102">
        <v>318.87</v>
      </c>
      <c r="E65" s="102">
        <v>361.41</v>
      </c>
      <c r="F65" s="102">
        <v>335.62799999999999</v>
      </c>
      <c r="G65" s="102">
        <v>293.79700000000003</v>
      </c>
      <c r="H65" s="102">
        <v>377.60500000000002</v>
      </c>
      <c r="I65" s="102">
        <v>356.01499999999999</v>
      </c>
      <c r="J65" s="102">
        <v>435.55099999999999</v>
      </c>
      <c r="K65" s="102">
        <v>492.87299999999999</v>
      </c>
      <c r="L65" s="102">
        <v>486.56400000000002</v>
      </c>
      <c r="M65" s="102">
        <v>507.411</v>
      </c>
      <c r="N65" s="102">
        <v>664.428</v>
      </c>
      <c r="O65" s="102">
        <v>637.86099999999999</v>
      </c>
      <c r="P65" s="102">
        <v>470.36099999999999</v>
      </c>
      <c r="Q65" s="102">
        <v>513.42899999999997</v>
      </c>
      <c r="R65" s="102">
        <v>725.35900000000004</v>
      </c>
      <c r="S65" s="102">
        <v>579.55499999999995</v>
      </c>
      <c r="T65" s="102">
        <v>765.31500000000005</v>
      </c>
      <c r="U65" s="102">
        <v>740.91399999999999</v>
      </c>
      <c r="V65" s="102">
        <v>590.06299999999999</v>
      </c>
      <c r="W65" s="102">
        <v>548.26099999999997</v>
      </c>
      <c r="X65" s="102">
        <v>572.81799999999998</v>
      </c>
      <c r="Y65" s="102">
        <v>606.077</v>
      </c>
      <c r="Z65" s="102">
        <v>673.02300000000002</v>
      </c>
      <c r="AA65" s="102">
        <v>584.28899999999999</v>
      </c>
      <c r="AB65" s="102">
        <v>551.44799999999998</v>
      </c>
      <c r="AC65" s="102">
        <v>511.18700000000001</v>
      </c>
      <c r="AD65" s="102">
        <v>730.31200000000001</v>
      </c>
      <c r="AE65" s="102">
        <v>492.81700000000001</v>
      </c>
      <c r="AF65" s="102">
        <v>430.45499999999998</v>
      </c>
      <c r="AG65" s="102">
        <v>476.3</v>
      </c>
      <c r="AH65" s="102">
        <v>428.94749000000002</v>
      </c>
    </row>
    <row r="66" spans="2:34" ht="11.25" customHeight="1">
      <c r="B66" s="101" t="s">
        <v>269</v>
      </c>
      <c r="C66" s="102" t="s">
        <v>48</v>
      </c>
      <c r="D66" s="102">
        <v>5729.165</v>
      </c>
      <c r="E66" s="102">
        <v>4161.4059999999999</v>
      </c>
      <c r="F66" s="102">
        <v>3475.6790000000001</v>
      </c>
      <c r="G66" s="102">
        <v>2428.348</v>
      </c>
      <c r="H66" s="102">
        <v>3598.4920000000002</v>
      </c>
      <c r="I66" s="102">
        <v>1396.222</v>
      </c>
      <c r="J66" s="102">
        <v>1467.809</v>
      </c>
      <c r="K66" s="102">
        <v>1480.22</v>
      </c>
      <c r="L66" s="102">
        <v>4486.7879999999996</v>
      </c>
      <c r="M66" s="102">
        <v>5774.7089999999998</v>
      </c>
      <c r="N66" s="102">
        <v>1560.521</v>
      </c>
      <c r="O66" s="102">
        <v>1356.1690000000001</v>
      </c>
      <c r="P66" s="102">
        <v>1806.076</v>
      </c>
      <c r="Q66" s="102">
        <v>3518.0329999999999</v>
      </c>
      <c r="R66" s="102">
        <v>1802.385</v>
      </c>
      <c r="S66" s="102">
        <v>1066.384</v>
      </c>
      <c r="T66" s="102">
        <v>1395.7539999999999</v>
      </c>
      <c r="U66" s="102">
        <v>868.88499999999999</v>
      </c>
      <c r="V66" s="102">
        <v>1237.5889999999999</v>
      </c>
      <c r="W66" s="102">
        <v>1130.076</v>
      </c>
      <c r="X66" s="102">
        <v>1183.4860000000001</v>
      </c>
      <c r="Y66" s="102">
        <v>1084.5619999999999</v>
      </c>
      <c r="Z66" s="102">
        <v>1172.681</v>
      </c>
      <c r="AA66" s="102">
        <v>1086.5150000000001</v>
      </c>
      <c r="AB66" s="102">
        <v>1531.29</v>
      </c>
      <c r="AC66" s="102">
        <v>813.05799999999999</v>
      </c>
      <c r="AD66" s="102">
        <v>902.77200000000005</v>
      </c>
      <c r="AE66" s="102">
        <v>1006.179</v>
      </c>
      <c r="AF66" s="102">
        <v>1083.1130000000001</v>
      </c>
      <c r="AG66" s="102">
        <v>1036.9860000000001</v>
      </c>
      <c r="AH66" s="102">
        <v>1164.532575</v>
      </c>
    </row>
    <row r="67" spans="2:34" ht="11.25" customHeight="1">
      <c r="B67" s="101" t="s">
        <v>270</v>
      </c>
      <c r="C67" s="102" t="s">
        <v>48</v>
      </c>
      <c r="D67" s="102">
        <v>2912.1149999999998</v>
      </c>
      <c r="E67" s="102">
        <v>1974.3589999999999</v>
      </c>
      <c r="F67" s="102">
        <v>1857.479</v>
      </c>
      <c r="G67" s="102">
        <v>1643.65</v>
      </c>
      <c r="H67" s="102">
        <v>1055.7739999999999</v>
      </c>
      <c r="I67" s="102">
        <v>2032.5440000000001</v>
      </c>
      <c r="J67" s="102">
        <v>819.78300000000002</v>
      </c>
      <c r="K67" s="102">
        <v>882.69500000000005</v>
      </c>
      <c r="L67" s="102">
        <v>775.50800000000004</v>
      </c>
      <c r="M67" s="102">
        <v>1503.46</v>
      </c>
      <c r="N67" s="102">
        <v>1220.905</v>
      </c>
      <c r="O67" s="102">
        <v>1722.8489999999999</v>
      </c>
      <c r="P67" s="102">
        <v>2428.4879999999998</v>
      </c>
      <c r="Q67" s="102">
        <v>2266.127</v>
      </c>
      <c r="R67" s="102">
        <v>1659.2719999999999</v>
      </c>
      <c r="S67" s="102">
        <v>1206.771</v>
      </c>
      <c r="T67" s="102">
        <v>932.00800000000004</v>
      </c>
      <c r="U67" s="102">
        <v>870.91200000000003</v>
      </c>
      <c r="V67" s="102">
        <v>1181.9390000000001</v>
      </c>
      <c r="W67" s="102">
        <v>1316.453</v>
      </c>
      <c r="X67" s="102">
        <v>1398.4780000000001</v>
      </c>
      <c r="Y67" s="102">
        <v>1280.492</v>
      </c>
      <c r="Z67" s="102">
        <v>1067.4110000000001</v>
      </c>
      <c r="AA67" s="102">
        <v>1201.558</v>
      </c>
      <c r="AB67" s="102">
        <v>1127.318</v>
      </c>
      <c r="AC67" s="102">
        <v>1059.0840000000001</v>
      </c>
      <c r="AD67" s="102">
        <v>1638.787</v>
      </c>
      <c r="AE67" s="102">
        <v>1092.5150000000001</v>
      </c>
      <c r="AF67" s="102">
        <v>1144.8340000000001</v>
      </c>
      <c r="AG67" s="102">
        <v>1080.31</v>
      </c>
      <c r="AH67" s="102">
        <v>1141.225398</v>
      </c>
    </row>
    <row r="68" spans="2:34" ht="11.25" customHeight="1">
      <c r="B68" s="101" t="s">
        <v>182</v>
      </c>
      <c r="C68" s="102" t="s">
        <v>48</v>
      </c>
      <c r="D68" s="102">
        <v>4160.5439999999999</v>
      </c>
      <c r="E68" s="102">
        <v>4943.8029999999999</v>
      </c>
      <c r="F68" s="102">
        <v>4237.9110000000001</v>
      </c>
      <c r="G68" s="102">
        <v>4507.3040000000001</v>
      </c>
      <c r="H68" s="102">
        <v>4791.701</v>
      </c>
      <c r="I68" s="102">
        <v>4703.3450000000003</v>
      </c>
      <c r="J68" s="102">
        <v>4010.4209999999998</v>
      </c>
      <c r="K68" s="102">
        <v>3539.8519999999999</v>
      </c>
      <c r="L68" s="102">
        <v>3779.7089999999998</v>
      </c>
      <c r="M68" s="102">
        <v>3412.192</v>
      </c>
      <c r="N68" s="102">
        <v>4334.2460000000001</v>
      </c>
      <c r="O68" s="102">
        <v>4550.1009999999997</v>
      </c>
      <c r="P68" s="102">
        <v>4649.3490000000002</v>
      </c>
      <c r="Q68" s="102">
        <v>4421.9989999999998</v>
      </c>
      <c r="R68" s="102">
        <v>4903.058</v>
      </c>
      <c r="S68" s="102">
        <v>5019.9409999999998</v>
      </c>
      <c r="T68" s="102">
        <v>4650.1009999999997</v>
      </c>
      <c r="U68" s="102">
        <v>6205.1440000000002</v>
      </c>
      <c r="V68" s="102">
        <v>7607.03</v>
      </c>
      <c r="W68" s="102">
        <v>8184.585</v>
      </c>
      <c r="X68" s="102">
        <v>9354.7219999999998</v>
      </c>
      <c r="Y68" s="102">
        <v>9949.7759999999998</v>
      </c>
      <c r="Z68" s="102">
        <v>9917.8060000000005</v>
      </c>
      <c r="AA68" s="102">
        <v>10823.172</v>
      </c>
      <c r="AB68" s="102">
        <v>11345.896000000001</v>
      </c>
      <c r="AC68" s="102">
        <v>10993.218999999999</v>
      </c>
      <c r="AD68" s="102">
        <v>10293.59</v>
      </c>
      <c r="AE68" s="102">
        <v>11943.483</v>
      </c>
      <c r="AF68" s="102">
        <v>10450.51</v>
      </c>
      <c r="AG68" s="102">
        <v>9606.4560000000001</v>
      </c>
      <c r="AH68" s="102">
        <v>7011.2626529999998</v>
      </c>
    </row>
    <row r="69" spans="2:34" ht="11.25" customHeight="1">
      <c r="B69" s="101" t="s">
        <v>271</v>
      </c>
      <c r="C69" s="102" t="s">
        <v>48</v>
      </c>
      <c r="D69" s="102">
        <v>95.62</v>
      </c>
      <c r="E69" s="102">
        <v>325.83499999999998</v>
      </c>
      <c r="F69" s="102">
        <v>311.12900000000002</v>
      </c>
      <c r="G69" s="102">
        <v>994.46400000000006</v>
      </c>
      <c r="H69" s="102">
        <v>1117.4680000000001</v>
      </c>
      <c r="I69" s="102">
        <v>924.41300000000001</v>
      </c>
      <c r="J69" s="102">
        <v>762.26800000000003</v>
      </c>
      <c r="K69" s="102">
        <v>1033.5329999999999</v>
      </c>
      <c r="L69" s="102">
        <v>1046.4849999999999</v>
      </c>
      <c r="M69" s="102">
        <v>823.16800000000001</v>
      </c>
      <c r="N69" s="102">
        <v>1119.742</v>
      </c>
      <c r="O69" s="102">
        <v>1280.893</v>
      </c>
      <c r="P69" s="102">
        <v>1556.2380000000001</v>
      </c>
      <c r="Q69" s="102">
        <v>1963.451</v>
      </c>
      <c r="R69" s="102">
        <v>2048.933</v>
      </c>
      <c r="S69" s="102">
        <v>2226.4070000000002</v>
      </c>
      <c r="T69" s="102">
        <v>2021.864</v>
      </c>
      <c r="U69" s="102">
        <v>2455.0189999999998</v>
      </c>
      <c r="V69" s="102">
        <v>1743.038</v>
      </c>
      <c r="W69" s="102">
        <v>1298.1099999999999</v>
      </c>
      <c r="X69" s="102">
        <v>1354.81</v>
      </c>
      <c r="Y69" s="102">
        <v>1221.5619999999999</v>
      </c>
      <c r="Z69" s="102">
        <v>1317.43</v>
      </c>
      <c r="AA69" s="102">
        <v>1527.6130000000001</v>
      </c>
      <c r="AB69" s="102">
        <v>1624.4359999999999</v>
      </c>
      <c r="AC69" s="102">
        <v>1927.653</v>
      </c>
      <c r="AD69" s="102">
        <v>1577.412</v>
      </c>
      <c r="AE69" s="102">
        <v>1511.5740000000001</v>
      </c>
      <c r="AF69" s="102">
        <v>1340.5060000000001</v>
      </c>
      <c r="AG69" s="102">
        <v>1443.9369999999999</v>
      </c>
      <c r="AH69" s="102">
        <v>1263.9399100000001</v>
      </c>
    </row>
    <row r="70" spans="2:34" ht="11.25" customHeight="1">
      <c r="B70" s="101" t="s">
        <v>272</v>
      </c>
      <c r="C70" s="102" t="s">
        <v>48</v>
      </c>
      <c r="D70" s="194">
        <v>0</v>
      </c>
      <c r="E70" s="102">
        <v>14.5</v>
      </c>
      <c r="F70" s="102">
        <v>327.14499999999998</v>
      </c>
      <c r="G70" s="102">
        <v>630.048</v>
      </c>
      <c r="H70" s="102">
        <v>597.19299999999998</v>
      </c>
      <c r="I70" s="102">
        <v>832.67700000000002</v>
      </c>
      <c r="J70" s="102">
        <v>1095.212</v>
      </c>
      <c r="K70" s="102">
        <v>1971.1379999999999</v>
      </c>
      <c r="L70" s="102">
        <v>1645.327</v>
      </c>
      <c r="M70" s="102">
        <v>1907.5830000000001</v>
      </c>
      <c r="N70" s="102">
        <v>1782.0319999999999</v>
      </c>
      <c r="O70" s="102">
        <v>1739.153</v>
      </c>
      <c r="P70" s="102">
        <v>1506.087</v>
      </c>
      <c r="Q70" s="102">
        <v>1782.78</v>
      </c>
      <c r="R70" s="102">
        <v>1306.72</v>
      </c>
      <c r="S70" s="102">
        <v>2023.8420000000001</v>
      </c>
      <c r="T70" s="102">
        <v>1842.0609999999999</v>
      </c>
      <c r="U70" s="102">
        <v>2118.174</v>
      </c>
      <c r="V70" s="102">
        <v>1378.423</v>
      </c>
      <c r="W70" s="102">
        <v>1806.2339999999999</v>
      </c>
      <c r="X70" s="102">
        <v>1396.3520000000001</v>
      </c>
      <c r="Y70" s="102">
        <v>1442.704</v>
      </c>
      <c r="Z70" s="102">
        <v>1204.7760000000001</v>
      </c>
      <c r="AA70" s="102">
        <v>1587.595</v>
      </c>
      <c r="AB70" s="102">
        <v>1296.835</v>
      </c>
      <c r="AC70" s="102">
        <v>1465.8330000000001</v>
      </c>
      <c r="AD70" s="102">
        <v>1607.0550000000001</v>
      </c>
      <c r="AE70" s="102">
        <v>1432.761</v>
      </c>
      <c r="AF70" s="102">
        <v>1973.579</v>
      </c>
      <c r="AG70" s="102">
        <v>2068.4969999999998</v>
      </c>
      <c r="AH70" s="102">
        <v>1999.9425879999999</v>
      </c>
    </row>
    <row r="71" spans="2:34" ht="11.25" customHeight="1">
      <c r="B71" s="101" t="s">
        <v>273</v>
      </c>
      <c r="C71" s="102" t="s">
        <v>48</v>
      </c>
      <c r="D71" s="102">
        <v>15013.761</v>
      </c>
      <c r="E71" s="102">
        <v>17889.120999999999</v>
      </c>
      <c r="F71" s="102">
        <v>21304.741999999998</v>
      </c>
      <c r="G71" s="102">
        <v>22706.895</v>
      </c>
      <c r="H71" s="102">
        <v>26588.478999999999</v>
      </c>
      <c r="I71" s="102">
        <v>27928.434000000001</v>
      </c>
      <c r="J71" s="102">
        <v>26997.831999999999</v>
      </c>
      <c r="K71" s="102">
        <v>27497.083999999999</v>
      </c>
      <c r="L71" s="102">
        <v>29838.023000000001</v>
      </c>
      <c r="M71" s="102">
        <v>31463.629000000001</v>
      </c>
      <c r="N71" s="102">
        <v>30308.079000000002</v>
      </c>
      <c r="O71" s="102">
        <v>31747.763999999999</v>
      </c>
      <c r="P71" s="102">
        <v>32866.923000000003</v>
      </c>
      <c r="Q71" s="102">
        <v>34873.277000000002</v>
      </c>
      <c r="R71" s="102">
        <v>35425.254000000001</v>
      </c>
      <c r="S71" s="102">
        <v>28500.223999999998</v>
      </c>
      <c r="T71" s="102">
        <v>29079.445</v>
      </c>
      <c r="U71" s="102">
        <v>32790.822999999997</v>
      </c>
      <c r="V71" s="102">
        <v>33041.968000000001</v>
      </c>
      <c r="W71" s="102">
        <v>34333.671000000002</v>
      </c>
      <c r="X71" s="102">
        <v>33567.483999999997</v>
      </c>
      <c r="Y71" s="102">
        <v>33529.599000000002</v>
      </c>
      <c r="Z71" s="102">
        <v>31668.918000000001</v>
      </c>
      <c r="AA71" s="102">
        <v>32699.84</v>
      </c>
      <c r="AB71" s="102">
        <v>31342.41</v>
      </c>
      <c r="AC71" s="102">
        <v>28115.329000000002</v>
      </c>
      <c r="AD71" s="102">
        <v>27643.879000000001</v>
      </c>
      <c r="AE71" s="102">
        <v>29627.835999999999</v>
      </c>
      <c r="AF71" s="102">
        <v>27628.469000000001</v>
      </c>
      <c r="AG71" s="102">
        <v>25238.282999999999</v>
      </c>
      <c r="AH71" s="102">
        <v>21940.469557</v>
      </c>
    </row>
    <row r="72" spans="2:34" ht="11.25" customHeight="1">
      <c r="B72" s="101" t="s">
        <v>274</v>
      </c>
      <c r="C72" s="102" t="s">
        <v>48</v>
      </c>
      <c r="D72" s="102">
        <v>1052.8230000000001</v>
      </c>
      <c r="E72" s="102">
        <v>909.67700000000002</v>
      </c>
      <c r="F72" s="102">
        <v>801.33100000000002</v>
      </c>
      <c r="G72" s="102">
        <v>843.91399999999999</v>
      </c>
      <c r="H72" s="102">
        <v>853.86</v>
      </c>
      <c r="I72" s="102">
        <v>968.74599999999998</v>
      </c>
      <c r="J72" s="102">
        <v>761.55499999999995</v>
      </c>
      <c r="K72" s="102">
        <v>780.71799999999996</v>
      </c>
      <c r="L72" s="102">
        <v>764.45299999999997</v>
      </c>
      <c r="M72" s="102">
        <v>622.04899999999998</v>
      </c>
      <c r="N72" s="102">
        <v>633.22699999999998</v>
      </c>
      <c r="O72" s="102">
        <v>598.88400000000001</v>
      </c>
      <c r="P72" s="102">
        <v>499.47699999999998</v>
      </c>
      <c r="Q72" s="102">
        <v>954.48199999999997</v>
      </c>
      <c r="R72" s="102">
        <v>989.82899999999995</v>
      </c>
      <c r="S72" s="102">
        <v>886.67899999999997</v>
      </c>
      <c r="T72" s="102">
        <v>1215.9179999999999</v>
      </c>
      <c r="U72" s="102">
        <v>1431.9929999999999</v>
      </c>
      <c r="V72" s="102">
        <v>1594.146</v>
      </c>
      <c r="W72" s="102">
        <v>1389.43</v>
      </c>
      <c r="X72" s="102">
        <v>1744.0830000000001</v>
      </c>
      <c r="Y72" s="102">
        <v>1639.653</v>
      </c>
      <c r="Z72" s="102">
        <v>2011.1210000000001</v>
      </c>
      <c r="AA72" s="102">
        <v>2404.04</v>
      </c>
      <c r="AB72" s="102">
        <v>3237.7689999999998</v>
      </c>
      <c r="AC72" s="102">
        <v>4659.2280000000001</v>
      </c>
      <c r="AD72" s="102">
        <v>4338.308</v>
      </c>
      <c r="AE72" s="102">
        <v>4898.643</v>
      </c>
      <c r="AF72" s="102">
        <v>4759.8999999999996</v>
      </c>
      <c r="AG72" s="102">
        <v>4518.4579999999996</v>
      </c>
      <c r="AH72" s="102">
        <v>4890.475015</v>
      </c>
    </row>
    <row r="73" spans="2:34" ht="11.25" customHeight="1">
      <c r="B73" s="101" t="s">
        <v>275</v>
      </c>
      <c r="C73" s="102" t="s">
        <v>48</v>
      </c>
      <c r="D73" s="102">
        <v>802.38199999999995</v>
      </c>
      <c r="E73" s="102">
        <v>431.899</v>
      </c>
      <c r="F73" s="102">
        <v>393.81700000000001</v>
      </c>
      <c r="G73" s="102">
        <v>190.54300000000001</v>
      </c>
      <c r="H73" s="102">
        <v>204.08199999999999</v>
      </c>
      <c r="I73" s="102">
        <v>660.50199999999995</v>
      </c>
      <c r="J73" s="102">
        <v>226.97499999999999</v>
      </c>
      <c r="K73" s="102">
        <v>250.381</v>
      </c>
      <c r="L73" s="102">
        <v>1024.1510000000001</v>
      </c>
      <c r="M73" s="102">
        <v>249.84899999999999</v>
      </c>
      <c r="N73" s="102">
        <v>358.51299999999998</v>
      </c>
      <c r="O73" s="102">
        <v>348.06</v>
      </c>
      <c r="P73" s="102">
        <v>482.72500000000002</v>
      </c>
      <c r="Q73" s="102">
        <v>429.78699999999998</v>
      </c>
      <c r="R73" s="102">
        <v>351.64299999999997</v>
      </c>
      <c r="S73" s="102">
        <v>663.45</v>
      </c>
      <c r="T73" s="102">
        <v>442.37400000000002</v>
      </c>
      <c r="U73" s="102">
        <v>488.50099999999998</v>
      </c>
      <c r="V73" s="102">
        <v>1147.6120000000001</v>
      </c>
      <c r="W73" s="102">
        <v>880.33</v>
      </c>
      <c r="X73" s="102">
        <v>1350.077</v>
      </c>
      <c r="Y73" s="102">
        <v>684.00900000000001</v>
      </c>
      <c r="Z73" s="102">
        <v>1162.5920000000001</v>
      </c>
      <c r="AA73" s="102">
        <v>1262.568</v>
      </c>
      <c r="AB73" s="102">
        <v>941.86</v>
      </c>
      <c r="AC73" s="102">
        <v>1087.951</v>
      </c>
      <c r="AD73" s="102">
        <v>801.87599999999998</v>
      </c>
      <c r="AE73" s="102">
        <v>894.34500000000003</v>
      </c>
      <c r="AF73" s="102">
        <v>814.49199999999996</v>
      </c>
      <c r="AG73" s="102">
        <v>1353.3969999999999</v>
      </c>
      <c r="AH73" s="102">
        <v>781.464922</v>
      </c>
    </row>
    <row r="74" spans="2:34" ht="11.25" customHeight="1">
      <c r="B74" s="101" t="s">
        <v>276</v>
      </c>
      <c r="C74" s="102" t="s">
        <v>48</v>
      </c>
      <c r="D74" s="102">
        <v>275.97000000000003</v>
      </c>
      <c r="E74" s="102">
        <v>146.298</v>
      </c>
      <c r="F74" s="102">
        <v>254.66800000000001</v>
      </c>
      <c r="G74" s="102">
        <v>52.03</v>
      </c>
      <c r="H74" s="102">
        <v>34.128</v>
      </c>
      <c r="I74" s="194">
        <v>0</v>
      </c>
      <c r="J74" s="102">
        <v>4.1109999999999998</v>
      </c>
      <c r="K74" s="102">
        <v>12.007999999999999</v>
      </c>
      <c r="L74" s="102">
        <v>49.6</v>
      </c>
      <c r="M74" s="102">
        <v>8.7569999999999997</v>
      </c>
      <c r="N74" s="102">
        <v>15.061</v>
      </c>
      <c r="O74" s="102">
        <v>406.05399999999997</v>
      </c>
      <c r="P74" s="102">
        <v>405.45600000000002</v>
      </c>
      <c r="Q74" s="102">
        <v>1138.43</v>
      </c>
      <c r="R74" s="102">
        <v>52.341999999999999</v>
      </c>
      <c r="S74" s="102">
        <v>277.03699999999998</v>
      </c>
      <c r="T74" s="102">
        <v>486.85500000000002</v>
      </c>
      <c r="U74" s="102">
        <v>317.25599999999997</v>
      </c>
      <c r="V74" s="102">
        <v>609.47900000000004</v>
      </c>
      <c r="W74" s="102">
        <v>381.55099999999999</v>
      </c>
      <c r="X74" s="102">
        <v>413.947</v>
      </c>
      <c r="Y74" s="102">
        <v>793.42100000000005</v>
      </c>
      <c r="Z74" s="102">
        <v>542.69200000000001</v>
      </c>
      <c r="AA74" s="102">
        <v>573.05899999999997</v>
      </c>
      <c r="AB74" s="102">
        <v>1470.175</v>
      </c>
      <c r="AC74" s="102">
        <v>1496.739</v>
      </c>
      <c r="AD74" s="102">
        <v>1826.0409999999999</v>
      </c>
      <c r="AE74" s="102">
        <v>1649.1759999999999</v>
      </c>
      <c r="AF74" s="102">
        <v>2144.0120000000002</v>
      </c>
      <c r="AG74" s="102">
        <v>2131.4569999999999</v>
      </c>
      <c r="AH74" s="102">
        <v>2902.9907520000002</v>
      </c>
    </row>
    <row r="75" spans="2:34" ht="11.25" customHeight="1">
      <c r="B75" s="101" t="s">
        <v>277</v>
      </c>
      <c r="C75" s="102" t="s">
        <v>48</v>
      </c>
      <c r="D75" s="102">
        <v>3070.857</v>
      </c>
      <c r="E75" s="102">
        <v>2157.81</v>
      </c>
      <c r="F75" s="102">
        <v>2292.0219999999999</v>
      </c>
      <c r="G75" s="102">
        <v>2020.8920000000001</v>
      </c>
      <c r="H75" s="102">
        <v>2190.7739999999999</v>
      </c>
      <c r="I75" s="102">
        <v>1638.7070000000001</v>
      </c>
      <c r="J75" s="102">
        <v>2774.2719999999999</v>
      </c>
      <c r="K75" s="102">
        <v>1663.01</v>
      </c>
      <c r="L75" s="102">
        <v>1795.396</v>
      </c>
      <c r="M75" s="102">
        <v>1622.854</v>
      </c>
      <c r="N75" s="102">
        <v>1474.0640000000001</v>
      </c>
      <c r="O75" s="102">
        <v>1098.982</v>
      </c>
      <c r="P75" s="102">
        <v>1131.73</v>
      </c>
      <c r="Q75" s="102">
        <v>1106.1310000000001</v>
      </c>
      <c r="R75" s="102">
        <v>1341.6310000000001</v>
      </c>
      <c r="S75" s="102">
        <v>1110.134</v>
      </c>
      <c r="T75" s="102">
        <v>1217.204</v>
      </c>
      <c r="U75" s="102">
        <v>1044.1179999999999</v>
      </c>
      <c r="V75" s="102">
        <v>810.18</v>
      </c>
      <c r="W75" s="102">
        <v>766.21100000000001</v>
      </c>
      <c r="X75" s="102">
        <v>694.774</v>
      </c>
      <c r="Y75" s="102">
        <v>760.726</v>
      </c>
      <c r="Z75" s="102">
        <v>714.95500000000004</v>
      </c>
      <c r="AA75" s="102">
        <v>639.01800000000003</v>
      </c>
      <c r="AB75" s="102">
        <v>615.55700000000002</v>
      </c>
      <c r="AC75" s="102">
        <v>611.28399999999999</v>
      </c>
      <c r="AD75" s="102">
        <v>600.65099999999995</v>
      </c>
      <c r="AE75" s="102">
        <v>776.67499999999995</v>
      </c>
      <c r="AF75" s="102">
        <v>678.85199999999998</v>
      </c>
      <c r="AG75" s="102">
        <v>582.90700000000004</v>
      </c>
      <c r="AH75" s="102">
        <v>548.54291499999999</v>
      </c>
    </row>
    <row r="76" spans="2:34" ht="11.25" customHeight="1">
      <c r="B76" s="101" t="s">
        <v>278</v>
      </c>
      <c r="C76" s="102" t="s">
        <v>48</v>
      </c>
      <c r="D76" s="102">
        <v>15.4</v>
      </c>
      <c r="E76" s="194">
        <v>0</v>
      </c>
      <c r="F76" s="102">
        <v>72.793000000000006</v>
      </c>
      <c r="G76" s="102">
        <v>106</v>
      </c>
      <c r="H76" s="102">
        <v>2226.2759999999998</v>
      </c>
      <c r="I76" s="102">
        <v>3399.2820000000002</v>
      </c>
      <c r="J76" s="102">
        <v>3238.1030000000001</v>
      </c>
      <c r="K76" s="102">
        <v>3469.232</v>
      </c>
      <c r="L76" s="102">
        <v>6385.9030000000002</v>
      </c>
      <c r="M76" s="102">
        <v>8034.8609999999999</v>
      </c>
      <c r="N76" s="102">
        <v>7905.5749999999998</v>
      </c>
      <c r="O76" s="102">
        <v>7703.4489999999996</v>
      </c>
      <c r="P76" s="102">
        <v>7379.26</v>
      </c>
      <c r="Q76" s="102">
        <v>6968.8289999999997</v>
      </c>
      <c r="R76" s="102">
        <v>6404.4579999999996</v>
      </c>
      <c r="S76" s="102">
        <v>6516.607</v>
      </c>
      <c r="T76" s="102">
        <v>4786.82</v>
      </c>
      <c r="U76" s="102">
        <v>5546.07</v>
      </c>
      <c r="V76" s="102">
        <v>3992.194</v>
      </c>
      <c r="W76" s="102">
        <v>3610.837</v>
      </c>
      <c r="X76" s="102">
        <v>4500.2849999999999</v>
      </c>
      <c r="Y76" s="102">
        <v>4418.0780000000004</v>
      </c>
      <c r="Z76" s="102">
        <v>4938.5129999999999</v>
      </c>
      <c r="AA76" s="102">
        <v>5602.5069999999996</v>
      </c>
      <c r="AB76" s="102">
        <v>4856.3019999999997</v>
      </c>
      <c r="AC76" s="102">
        <v>4315.9049999999997</v>
      </c>
      <c r="AD76" s="102">
        <v>4214.18</v>
      </c>
      <c r="AE76" s="102">
        <v>4060.63</v>
      </c>
      <c r="AF76" s="102">
        <v>4013.6529999999998</v>
      </c>
      <c r="AG76" s="102">
        <v>3689.2310000000002</v>
      </c>
      <c r="AH76" s="102">
        <v>3442.61463</v>
      </c>
    </row>
    <row r="77" spans="2:34" ht="11.25" customHeight="1">
      <c r="B77" s="101" t="s">
        <v>185</v>
      </c>
      <c r="C77" s="102" t="s">
        <v>48</v>
      </c>
      <c r="D77" s="102">
        <v>968.54399999999998</v>
      </c>
      <c r="E77" s="102">
        <v>1320.6579999999999</v>
      </c>
      <c r="F77" s="102">
        <v>2343.64</v>
      </c>
      <c r="G77" s="102">
        <v>1880.8989999999999</v>
      </c>
      <c r="H77" s="102">
        <v>2437.5790000000002</v>
      </c>
      <c r="I77" s="102">
        <v>2422.8139999999999</v>
      </c>
      <c r="J77" s="102">
        <v>3137.241</v>
      </c>
      <c r="K77" s="102">
        <v>3864.0129999999999</v>
      </c>
      <c r="L77" s="102">
        <v>5248.2849999999999</v>
      </c>
      <c r="M77" s="102">
        <v>5228.0540000000001</v>
      </c>
      <c r="N77" s="102">
        <v>5165.0129999999999</v>
      </c>
      <c r="O77" s="102">
        <v>5568.4570000000003</v>
      </c>
      <c r="P77" s="102">
        <v>4187.3819999999996</v>
      </c>
      <c r="Q77" s="102">
        <v>3855.69</v>
      </c>
      <c r="R77" s="102">
        <v>4406.8950000000004</v>
      </c>
      <c r="S77" s="102">
        <v>4337.0950000000003</v>
      </c>
      <c r="T77" s="102">
        <v>4449.2719999999999</v>
      </c>
      <c r="U77" s="102">
        <v>4660.3270000000002</v>
      </c>
      <c r="V77" s="102">
        <v>6417.5649999999996</v>
      </c>
      <c r="W77" s="102">
        <v>5791.4449999999997</v>
      </c>
      <c r="X77" s="102">
        <v>6618.3519999999999</v>
      </c>
      <c r="Y77" s="102">
        <v>6332.6710000000003</v>
      </c>
      <c r="Z77" s="102">
        <v>6294.5309999999999</v>
      </c>
      <c r="AA77" s="102">
        <v>7946.9390000000003</v>
      </c>
      <c r="AB77" s="102">
        <v>7727.4740000000002</v>
      </c>
      <c r="AC77" s="102">
        <v>7573.2719999999999</v>
      </c>
      <c r="AD77" s="102">
        <v>8024.5410000000002</v>
      </c>
      <c r="AE77" s="102">
        <v>6868.2179999999998</v>
      </c>
      <c r="AF77" s="102">
        <v>7184.6350000000002</v>
      </c>
      <c r="AG77" s="102">
        <v>7818.82</v>
      </c>
      <c r="AH77" s="102">
        <v>6335.5032000000001</v>
      </c>
    </row>
    <row r="78" spans="2:34" ht="11.25" customHeight="1">
      <c r="B78" s="101" t="s">
        <v>186</v>
      </c>
      <c r="C78" s="102" t="s">
        <v>48</v>
      </c>
      <c r="D78" s="102">
        <v>15865.728999999999</v>
      </c>
      <c r="E78" s="102">
        <v>17571.442999999999</v>
      </c>
      <c r="F78" s="102">
        <v>19649.233</v>
      </c>
      <c r="G78" s="102">
        <v>20399.244999999999</v>
      </c>
      <c r="H78" s="102">
        <v>23240.035</v>
      </c>
      <c r="I78" s="102">
        <v>25560.544000000002</v>
      </c>
      <c r="J78" s="102">
        <v>26542.321</v>
      </c>
      <c r="K78" s="102">
        <v>28034.986000000001</v>
      </c>
      <c r="L78" s="102">
        <v>28998.303</v>
      </c>
      <c r="M78" s="102">
        <v>33883.302000000003</v>
      </c>
      <c r="N78" s="102">
        <v>39361.313000000002</v>
      </c>
      <c r="O78" s="102">
        <v>40791.57</v>
      </c>
      <c r="P78" s="102">
        <v>38405.464999999997</v>
      </c>
      <c r="Q78" s="102">
        <v>46361.311999999998</v>
      </c>
      <c r="R78" s="102">
        <v>62777.137999999999</v>
      </c>
      <c r="S78" s="102">
        <v>60146.934000000001</v>
      </c>
      <c r="T78" s="102">
        <v>57982.62</v>
      </c>
      <c r="U78" s="102">
        <v>56679.620999999999</v>
      </c>
      <c r="V78" s="102">
        <v>59815.5</v>
      </c>
      <c r="W78" s="102">
        <v>59057.951000000001</v>
      </c>
      <c r="X78" s="102">
        <v>64671.875999999997</v>
      </c>
      <c r="Y78" s="102">
        <v>68440.411999999997</v>
      </c>
      <c r="Z78" s="102">
        <v>63528.09</v>
      </c>
      <c r="AA78" s="102">
        <v>68699.923999999999</v>
      </c>
      <c r="AB78" s="102">
        <v>66372.735000000001</v>
      </c>
      <c r="AC78" s="102">
        <v>66075.826000000001</v>
      </c>
      <c r="AD78" s="102">
        <v>61280.305</v>
      </c>
      <c r="AE78" s="102">
        <v>65296.538</v>
      </c>
      <c r="AF78" s="102">
        <v>62848.067999999999</v>
      </c>
      <c r="AG78" s="102">
        <v>62862.883999999998</v>
      </c>
      <c r="AH78" s="102">
        <v>61284.444565999998</v>
      </c>
    </row>
    <row r="79" spans="2:34" ht="11.25" customHeight="1">
      <c r="B79" s="101" t="s">
        <v>193</v>
      </c>
      <c r="C79" s="102" t="s">
        <v>48</v>
      </c>
      <c r="D79" s="102">
        <v>3248.5160000000001</v>
      </c>
      <c r="E79" s="102">
        <v>1601.117</v>
      </c>
      <c r="F79" s="102">
        <v>944.28599999999994</v>
      </c>
      <c r="G79" s="102">
        <v>702.69200000000001</v>
      </c>
      <c r="H79" s="102">
        <v>809.48199999999997</v>
      </c>
      <c r="I79" s="102">
        <v>1007.511</v>
      </c>
      <c r="J79" s="102">
        <v>1101.895</v>
      </c>
      <c r="K79" s="102">
        <v>1139.9269999999999</v>
      </c>
      <c r="L79" s="102">
        <v>982.58699999999999</v>
      </c>
      <c r="M79" s="102">
        <v>782.51400000000001</v>
      </c>
      <c r="N79" s="102">
        <v>1112.9770000000001</v>
      </c>
      <c r="O79" s="102">
        <v>1060.491</v>
      </c>
      <c r="P79" s="102">
        <v>790.447</v>
      </c>
      <c r="Q79" s="102">
        <v>775.04200000000003</v>
      </c>
      <c r="R79" s="102">
        <v>610.17700000000002</v>
      </c>
      <c r="S79" s="102">
        <v>852.34199999999998</v>
      </c>
      <c r="T79" s="102">
        <v>559.721</v>
      </c>
      <c r="U79" s="102">
        <v>531.01099999999997</v>
      </c>
      <c r="V79" s="102">
        <v>398.87900000000002</v>
      </c>
      <c r="W79" s="102">
        <v>458.64499999999998</v>
      </c>
      <c r="X79" s="102">
        <v>336.54899999999998</v>
      </c>
      <c r="Y79" s="102">
        <v>459.42599999999999</v>
      </c>
      <c r="Z79" s="102">
        <v>431.07100000000003</v>
      </c>
      <c r="AA79" s="102">
        <v>486.553</v>
      </c>
      <c r="AB79" s="102">
        <v>944.726</v>
      </c>
      <c r="AC79" s="102">
        <v>1127.931</v>
      </c>
      <c r="AD79" s="102">
        <v>841.66600000000005</v>
      </c>
      <c r="AE79" s="102">
        <v>807.52099999999996</v>
      </c>
      <c r="AF79" s="102">
        <v>961.82500000000005</v>
      </c>
      <c r="AG79" s="102">
        <v>1149.2529999999999</v>
      </c>
      <c r="AH79" s="102">
        <v>1549.80376</v>
      </c>
    </row>
    <row r="80" spans="2:34" ht="11.25" customHeight="1">
      <c r="B80" s="101" t="s">
        <v>187</v>
      </c>
      <c r="C80" s="102" t="s">
        <v>48</v>
      </c>
      <c r="D80" s="102">
        <v>5065.0200000000004</v>
      </c>
      <c r="E80" s="102">
        <v>3734.625</v>
      </c>
      <c r="F80" s="102">
        <v>5231.2039999999997</v>
      </c>
      <c r="G80" s="102">
        <v>4460.3509999999997</v>
      </c>
      <c r="H80" s="102">
        <v>6297.0219999999999</v>
      </c>
      <c r="I80" s="102">
        <v>10370.796</v>
      </c>
      <c r="J80" s="102">
        <v>7221.9660000000003</v>
      </c>
      <c r="K80" s="102">
        <v>13376.165999999999</v>
      </c>
      <c r="L80" s="102">
        <v>6679.8620000000001</v>
      </c>
      <c r="M80" s="102">
        <v>6365.415</v>
      </c>
      <c r="N80" s="102">
        <v>6962.777</v>
      </c>
      <c r="O80" s="102">
        <v>8803.5679999999993</v>
      </c>
      <c r="P80" s="102">
        <v>6125.5280000000002</v>
      </c>
      <c r="Q80" s="102">
        <v>6623.4830000000002</v>
      </c>
      <c r="R80" s="102">
        <v>7287.3140000000003</v>
      </c>
      <c r="S80" s="102">
        <v>8606.4310000000005</v>
      </c>
      <c r="T80" s="102">
        <v>7179.5630000000001</v>
      </c>
      <c r="U80" s="102">
        <v>7915.29</v>
      </c>
      <c r="V80" s="102">
        <v>6727.5709999999999</v>
      </c>
      <c r="W80" s="102">
        <v>7356.835</v>
      </c>
      <c r="X80" s="102">
        <v>6067.7449999999999</v>
      </c>
      <c r="Y80" s="102">
        <v>5903.9669999999996</v>
      </c>
      <c r="Z80" s="102">
        <v>6181.8230000000003</v>
      </c>
      <c r="AA80" s="102">
        <v>7050.0110000000004</v>
      </c>
      <c r="AB80" s="102">
        <v>7021.076</v>
      </c>
      <c r="AC80" s="102">
        <v>6276.2889999999998</v>
      </c>
      <c r="AD80" s="102">
        <v>6990.723</v>
      </c>
      <c r="AE80" s="102">
        <v>5435.393</v>
      </c>
      <c r="AF80" s="102">
        <v>7435.2610000000004</v>
      </c>
      <c r="AG80" s="102">
        <v>7617.5990000000002</v>
      </c>
      <c r="AH80" s="102">
        <v>6852.0563469999997</v>
      </c>
    </row>
    <row r="81" spans="2:34" ht="11.25" customHeight="1">
      <c r="B81" s="101" t="s">
        <v>188</v>
      </c>
      <c r="C81" s="102" t="s">
        <v>48</v>
      </c>
      <c r="D81" s="102">
        <v>1637.346</v>
      </c>
      <c r="E81" s="102">
        <v>2042.7819999999999</v>
      </c>
      <c r="F81" s="102">
        <v>3099.1619999999998</v>
      </c>
      <c r="G81" s="102">
        <v>2862.308</v>
      </c>
      <c r="H81" s="102">
        <v>3190.9050000000002</v>
      </c>
      <c r="I81" s="102">
        <v>3263.9180000000001</v>
      </c>
      <c r="J81" s="102">
        <v>2725.8409999999999</v>
      </c>
      <c r="K81" s="102">
        <v>2974.5219999999999</v>
      </c>
      <c r="L81" s="102">
        <v>2886.8620000000001</v>
      </c>
      <c r="M81" s="102">
        <v>3671.9940000000001</v>
      </c>
      <c r="N81" s="102">
        <v>4182.7910000000002</v>
      </c>
      <c r="O81" s="102">
        <v>4225.4539999999997</v>
      </c>
      <c r="P81" s="102">
        <v>4806.0280000000002</v>
      </c>
      <c r="Q81" s="102">
        <v>8565.5949999999993</v>
      </c>
      <c r="R81" s="102">
        <v>12375.04</v>
      </c>
      <c r="S81" s="102">
        <v>18159.746999999999</v>
      </c>
      <c r="T81" s="102">
        <v>22099.019</v>
      </c>
      <c r="U81" s="102">
        <v>22669.478999999999</v>
      </c>
      <c r="V81" s="102">
        <v>25072.892</v>
      </c>
      <c r="W81" s="102">
        <v>25526.463</v>
      </c>
      <c r="X81" s="102">
        <v>27099.909</v>
      </c>
      <c r="Y81" s="102">
        <v>28277.827000000001</v>
      </c>
      <c r="Z81" s="102">
        <v>29706.473000000002</v>
      </c>
      <c r="AA81" s="102">
        <v>30560.342000000001</v>
      </c>
      <c r="AB81" s="102">
        <v>31880.046999999999</v>
      </c>
      <c r="AC81" s="102">
        <v>31597.279999999999</v>
      </c>
      <c r="AD81" s="102">
        <v>32743.352999999999</v>
      </c>
      <c r="AE81" s="102">
        <v>31674.446</v>
      </c>
      <c r="AF81" s="102">
        <v>29774.373</v>
      </c>
      <c r="AG81" s="102">
        <v>31758.485000000001</v>
      </c>
      <c r="AH81" s="102">
        <v>31934.658255999999</v>
      </c>
    </row>
    <row r="82" spans="2:34" ht="11.25" customHeight="1">
      <c r="B82" s="101" t="s">
        <v>38</v>
      </c>
      <c r="C82" s="102" t="s">
        <v>48</v>
      </c>
      <c r="D82" s="102">
        <v>15526.182000000001</v>
      </c>
      <c r="E82" s="102">
        <v>14792.24</v>
      </c>
      <c r="F82" s="102">
        <v>16613.058000000001</v>
      </c>
      <c r="G82" s="102">
        <v>17184.57</v>
      </c>
      <c r="H82" s="102">
        <v>16774.624</v>
      </c>
      <c r="I82" s="102">
        <v>15053.87</v>
      </c>
      <c r="J82" s="102">
        <v>12852.279</v>
      </c>
      <c r="K82" s="102">
        <v>13781.423000000001</v>
      </c>
      <c r="L82" s="102">
        <v>9564.1509999999998</v>
      </c>
      <c r="M82" s="102">
        <v>9309.3580000000093</v>
      </c>
      <c r="N82" s="102">
        <v>11591.197</v>
      </c>
      <c r="O82" s="102">
        <v>10404.401</v>
      </c>
      <c r="P82" s="102">
        <v>11290.386</v>
      </c>
      <c r="Q82" s="102">
        <v>8487.2180000000208</v>
      </c>
      <c r="R82" s="102">
        <v>9516.2240000000202</v>
      </c>
      <c r="S82" s="102">
        <v>7234.3339999999998</v>
      </c>
      <c r="T82" s="102">
        <v>7996.7289999999903</v>
      </c>
      <c r="U82" s="102">
        <v>6226.86600000001</v>
      </c>
      <c r="V82" s="102">
        <v>5211.4709999999905</v>
      </c>
      <c r="W82" s="102">
        <v>3953.30599999998</v>
      </c>
      <c r="X82" s="102">
        <v>4450.4270000000297</v>
      </c>
      <c r="Y82" s="102">
        <v>4068.9370000000099</v>
      </c>
      <c r="Z82" s="102">
        <v>3725.94399999999</v>
      </c>
      <c r="AA82" s="102">
        <v>4865.13400000002</v>
      </c>
      <c r="AB82" s="102">
        <v>4742.63</v>
      </c>
      <c r="AC82" s="102">
        <v>4172.3619999999901</v>
      </c>
      <c r="AD82" s="102">
        <v>4685.6020000000099</v>
      </c>
      <c r="AE82" s="102">
        <v>4809.3530000000001</v>
      </c>
      <c r="AF82" s="102">
        <v>5683.6719999999896</v>
      </c>
      <c r="AG82" s="102">
        <v>5092.7729999999901</v>
      </c>
      <c r="AH82" s="102">
        <v>4956.8161309999996</v>
      </c>
    </row>
    <row r="83" spans="2:34" ht="11.25" customHeight="1">
      <c r="B83" s="101" t="s">
        <v>189</v>
      </c>
      <c r="C83" s="102" t="s">
        <v>48</v>
      </c>
      <c r="D83" s="102">
        <v>94668.156000000003</v>
      </c>
      <c r="E83" s="102">
        <v>93116.845000000001</v>
      </c>
      <c r="F83" s="102">
        <v>102599.70600000001</v>
      </c>
      <c r="G83" s="102">
        <v>100847.16899999999</v>
      </c>
      <c r="H83" s="102">
        <v>112669.531</v>
      </c>
      <c r="I83" s="102">
        <v>117275.511</v>
      </c>
      <c r="J83" s="102">
        <v>112706.239</v>
      </c>
      <c r="K83" s="102">
        <v>121401.486</v>
      </c>
      <c r="L83" s="102">
        <v>124043.584</v>
      </c>
      <c r="M83" s="102">
        <v>132396.269</v>
      </c>
      <c r="N83" s="102">
        <v>139062.16</v>
      </c>
      <c r="O83" s="102">
        <v>143737.73199999999</v>
      </c>
      <c r="P83" s="102">
        <v>146053.50099999999</v>
      </c>
      <c r="Q83" s="102">
        <v>164440.24900000001</v>
      </c>
      <c r="R83" s="102">
        <v>187835.91</v>
      </c>
      <c r="S83" s="102">
        <v>186214.65900000001</v>
      </c>
      <c r="T83" s="102">
        <v>188311.58799999999</v>
      </c>
      <c r="U83" s="102">
        <v>198423.921</v>
      </c>
      <c r="V83" s="102">
        <v>198273.103</v>
      </c>
      <c r="W83" s="102">
        <v>193312.10399999999</v>
      </c>
      <c r="X83" s="102">
        <v>207439.13200000001</v>
      </c>
      <c r="Y83" s="102">
        <v>211779.30499999999</v>
      </c>
      <c r="Z83" s="102">
        <v>214244.06</v>
      </c>
      <c r="AA83" s="102">
        <v>228390.98</v>
      </c>
      <c r="AB83" s="102">
        <v>237510.6</v>
      </c>
      <c r="AC83" s="102">
        <v>227612.29</v>
      </c>
      <c r="AD83" s="102">
        <v>222778.21100000001</v>
      </c>
      <c r="AE83" s="102">
        <v>226385.84700000001</v>
      </c>
      <c r="AF83" s="102">
        <v>221588.897</v>
      </c>
      <c r="AG83" s="102">
        <v>221465.87</v>
      </c>
      <c r="AH83" s="102">
        <v>207047.32127700001</v>
      </c>
    </row>
    <row r="84" spans="2:34" ht="11.25" customHeight="1">
      <c r="B84" s="310" t="s">
        <v>190</v>
      </c>
      <c r="C84" s="310"/>
      <c r="D84" s="310"/>
      <c r="E84" s="310"/>
      <c r="F84" s="310"/>
      <c r="G84" s="310"/>
      <c r="H84" s="310"/>
      <c r="I84" s="310"/>
      <c r="J84" s="310"/>
      <c r="K84" s="310"/>
      <c r="L84" s="310"/>
      <c r="M84" s="310"/>
      <c r="N84" s="310"/>
      <c r="O84" s="310"/>
      <c r="P84" s="310"/>
      <c r="Q84" s="310"/>
      <c r="R84" s="310"/>
      <c r="S84" s="310"/>
      <c r="T84" s="310"/>
      <c r="U84" s="310"/>
      <c r="V84" s="310"/>
      <c r="W84" s="310"/>
      <c r="X84" s="310"/>
      <c r="Y84" s="310"/>
      <c r="Z84" s="310"/>
      <c r="AA84" s="310"/>
      <c r="AB84" s="310"/>
      <c r="AC84" s="311"/>
      <c r="AD84" s="311"/>
      <c r="AE84" s="311"/>
      <c r="AF84" s="311"/>
      <c r="AG84" s="311"/>
      <c r="AH84" s="311"/>
    </row>
    <row r="85" spans="2:34" ht="11.25" customHeight="1">
      <c r="B85" s="101" t="s">
        <v>279</v>
      </c>
      <c r="C85" s="102" t="s">
        <v>48</v>
      </c>
      <c r="D85" s="102" t="s">
        <v>32</v>
      </c>
      <c r="E85" s="102" t="s">
        <v>32</v>
      </c>
      <c r="F85" s="102" t="s">
        <v>32</v>
      </c>
      <c r="G85" s="102" t="s">
        <v>32</v>
      </c>
      <c r="H85" s="102" t="s">
        <v>32</v>
      </c>
      <c r="I85" s="102" t="s">
        <v>32</v>
      </c>
      <c r="J85" s="102" t="s">
        <v>32</v>
      </c>
      <c r="K85" s="102" t="s">
        <v>32</v>
      </c>
      <c r="L85" s="102" t="s">
        <v>32</v>
      </c>
      <c r="M85" s="102" t="s">
        <v>32</v>
      </c>
      <c r="N85" s="102" t="s">
        <v>32</v>
      </c>
      <c r="O85" s="102" t="s">
        <v>32</v>
      </c>
      <c r="P85" s="102" t="s">
        <v>32</v>
      </c>
      <c r="Q85" s="102" t="s">
        <v>32</v>
      </c>
      <c r="R85" s="102" t="s">
        <v>32</v>
      </c>
      <c r="S85" s="102" t="s">
        <v>32</v>
      </c>
      <c r="T85" s="102" t="s">
        <v>32</v>
      </c>
      <c r="U85" s="102" t="s">
        <v>32</v>
      </c>
      <c r="V85" s="102" t="s">
        <v>32</v>
      </c>
      <c r="W85" s="102" t="s">
        <v>32</v>
      </c>
      <c r="X85" s="102" t="s">
        <v>32</v>
      </c>
      <c r="Y85" s="102" t="s">
        <v>32</v>
      </c>
      <c r="Z85" s="102" t="s">
        <v>32</v>
      </c>
      <c r="AA85" s="102" t="s">
        <v>32</v>
      </c>
      <c r="AB85" s="102" t="s">
        <v>32</v>
      </c>
      <c r="AC85" s="102" t="s">
        <v>32</v>
      </c>
      <c r="AD85" s="102" t="s">
        <v>32</v>
      </c>
      <c r="AE85" s="102" t="s">
        <v>32</v>
      </c>
      <c r="AF85" s="102" t="s">
        <v>32</v>
      </c>
      <c r="AG85" s="102" t="s">
        <v>32</v>
      </c>
      <c r="AH85" s="102" t="s">
        <v>32</v>
      </c>
    </row>
    <row r="86" spans="2:34" ht="11.25" customHeight="1">
      <c r="B86" s="101" t="s">
        <v>175</v>
      </c>
      <c r="C86" s="102" t="s">
        <v>48</v>
      </c>
      <c r="D86" s="102" t="s">
        <v>32</v>
      </c>
      <c r="E86" s="102" t="s">
        <v>32</v>
      </c>
      <c r="F86" s="102" t="s">
        <v>32</v>
      </c>
      <c r="G86" s="102" t="s">
        <v>32</v>
      </c>
      <c r="H86" s="102" t="s">
        <v>32</v>
      </c>
      <c r="I86" s="102" t="s">
        <v>32</v>
      </c>
      <c r="J86" s="102" t="s">
        <v>32</v>
      </c>
      <c r="K86" s="102" t="s">
        <v>32</v>
      </c>
      <c r="L86" s="102" t="s">
        <v>32</v>
      </c>
      <c r="M86" s="102" t="s">
        <v>32</v>
      </c>
      <c r="N86" s="102" t="s">
        <v>32</v>
      </c>
      <c r="O86" s="102" t="s">
        <v>32</v>
      </c>
      <c r="P86" s="102" t="s">
        <v>32</v>
      </c>
      <c r="Q86" s="102" t="s">
        <v>32</v>
      </c>
      <c r="R86" s="102" t="s">
        <v>32</v>
      </c>
      <c r="S86" s="102" t="s">
        <v>32</v>
      </c>
      <c r="T86" s="102" t="s">
        <v>32</v>
      </c>
      <c r="U86" s="102" t="s">
        <v>32</v>
      </c>
      <c r="V86" s="102" t="s">
        <v>32</v>
      </c>
      <c r="W86" s="102" t="s">
        <v>32</v>
      </c>
      <c r="X86" s="102" t="s">
        <v>32</v>
      </c>
      <c r="Y86" s="102" t="s">
        <v>32</v>
      </c>
      <c r="Z86" s="102" t="s">
        <v>32</v>
      </c>
      <c r="AA86" s="102" t="s">
        <v>32</v>
      </c>
      <c r="AB86" s="102" t="s">
        <v>32</v>
      </c>
      <c r="AC86" s="102" t="s">
        <v>32</v>
      </c>
      <c r="AD86" s="102" t="s">
        <v>32</v>
      </c>
      <c r="AE86" s="102" t="s">
        <v>32</v>
      </c>
      <c r="AF86" s="102" t="s">
        <v>32</v>
      </c>
      <c r="AG86" s="102" t="s">
        <v>32</v>
      </c>
      <c r="AH86" s="102" t="s">
        <v>32</v>
      </c>
    </row>
    <row r="87" spans="2:34" ht="11.25" customHeight="1">
      <c r="B87" s="101" t="s">
        <v>280</v>
      </c>
      <c r="C87" s="102" t="s">
        <v>48</v>
      </c>
      <c r="D87" s="102" t="s">
        <v>32</v>
      </c>
      <c r="E87" s="102" t="s">
        <v>32</v>
      </c>
      <c r="F87" s="102" t="s">
        <v>32</v>
      </c>
      <c r="G87" s="102" t="s">
        <v>32</v>
      </c>
      <c r="H87" s="102" t="s">
        <v>32</v>
      </c>
      <c r="I87" s="102" t="s">
        <v>32</v>
      </c>
      <c r="J87" s="102" t="s">
        <v>32</v>
      </c>
      <c r="K87" s="102" t="s">
        <v>32</v>
      </c>
      <c r="L87" s="102" t="s">
        <v>32</v>
      </c>
      <c r="M87" s="102" t="s">
        <v>32</v>
      </c>
      <c r="N87" s="102" t="s">
        <v>32</v>
      </c>
      <c r="O87" s="102" t="s">
        <v>32</v>
      </c>
      <c r="P87" s="102" t="s">
        <v>32</v>
      </c>
      <c r="Q87" s="102" t="s">
        <v>32</v>
      </c>
      <c r="R87" s="102" t="s">
        <v>32</v>
      </c>
      <c r="S87" s="102" t="s">
        <v>32</v>
      </c>
      <c r="T87" s="102" t="s">
        <v>32</v>
      </c>
      <c r="U87" s="102" t="s">
        <v>32</v>
      </c>
      <c r="V87" s="102" t="s">
        <v>32</v>
      </c>
      <c r="W87" s="102" t="s">
        <v>32</v>
      </c>
      <c r="X87" s="102" t="s">
        <v>32</v>
      </c>
      <c r="Y87" s="102" t="s">
        <v>32</v>
      </c>
      <c r="Z87" s="102" t="s">
        <v>32</v>
      </c>
      <c r="AA87" s="102" t="s">
        <v>32</v>
      </c>
      <c r="AB87" s="102" t="s">
        <v>32</v>
      </c>
      <c r="AC87" s="102" t="s">
        <v>32</v>
      </c>
      <c r="AD87" s="102" t="s">
        <v>32</v>
      </c>
      <c r="AE87" s="102" t="s">
        <v>32</v>
      </c>
      <c r="AF87" s="102" t="s">
        <v>32</v>
      </c>
      <c r="AG87" s="102" t="s">
        <v>32</v>
      </c>
      <c r="AH87" s="102" t="s">
        <v>32</v>
      </c>
    </row>
    <row r="88" spans="2:34" ht="11.25" customHeight="1">
      <c r="B88" s="101" t="s">
        <v>281</v>
      </c>
      <c r="C88" s="102" t="s">
        <v>48</v>
      </c>
      <c r="D88" s="102" t="s">
        <v>32</v>
      </c>
      <c r="E88" s="102" t="s">
        <v>32</v>
      </c>
      <c r="F88" s="102" t="s">
        <v>32</v>
      </c>
      <c r="G88" s="102" t="s">
        <v>32</v>
      </c>
      <c r="H88" s="102" t="s">
        <v>32</v>
      </c>
      <c r="I88" s="102" t="s">
        <v>32</v>
      </c>
      <c r="J88" s="102" t="s">
        <v>32</v>
      </c>
      <c r="K88" s="102" t="s">
        <v>32</v>
      </c>
      <c r="L88" s="102" t="s">
        <v>32</v>
      </c>
      <c r="M88" s="102" t="s">
        <v>32</v>
      </c>
      <c r="N88" s="102" t="s">
        <v>32</v>
      </c>
      <c r="O88" s="102" t="s">
        <v>32</v>
      </c>
      <c r="P88" s="102" t="s">
        <v>32</v>
      </c>
      <c r="Q88" s="102" t="s">
        <v>32</v>
      </c>
      <c r="R88" s="102" t="s">
        <v>32</v>
      </c>
      <c r="S88" s="102" t="s">
        <v>32</v>
      </c>
      <c r="T88" s="102" t="s">
        <v>32</v>
      </c>
      <c r="U88" s="102" t="s">
        <v>32</v>
      </c>
      <c r="V88" s="102" t="s">
        <v>32</v>
      </c>
      <c r="W88" s="102" t="s">
        <v>32</v>
      </c>
      <c r="X88" s="102" t="s">
        <v>32</v>
      </c>
      <c r="Y88" s="102" t="s">
        <v>32</v>
      </c>
      <c r="Z88" s="102" t="s">
        <v>32</v>
      </c>
      <c r="AA88" s="102" t="s">
        <v>32</v>
      </c>
      <c r="AB88" s="102" t="s">
        <v>32</v>
      </c>
      <c r="AC88" s="102" t="s">
        <v>32</v>
      </c>
      <c r="AD88" s="102" t="s">
        <v>32</v>
      </c>
      <c r="AE88" s="102" t="s">
        <v>32</v>
      </c>
      <c r="AF88" s="102" t="s">
        <v>32</v>
      </c>
      <c r="AG88" s="102" t="s">
        <v>32</v>
      </c>
      <c r="AH88" s="102" t="s">
        <v>32</v>
      </c>
    </row>
    <row r="89" spans="2:34" ht="11.25" customHeight="1">
      <c r="B89" s="101" t="s">
        <v>178</v>
      </c>
      <c r="C89" s="102" t="s">
        <v>48</v>
      </c>
      <c r="D89" s="102" t="s">
        <v>32</v>
      </c>
      <c r="E89" s="102" t="s">
        <v>32</v>
      </c>
      <c r="F89" s="102" t="s">
        <v>32</v>
      </c>
      <c r="G89" s="102" t="s">
        <v>32</v>
      </c>
      <c r="H89" s="102" t="s">
        <v>32</v>
      </c>
      <c r="I89" s="102" t="s">
        <v>32</v>
      </c>
      <c r="J89" s="102" t="s">
        <v>32</v>
      </c>
      <c r="K89" s="102" t="s">
        <v>32</v>
      </c>
      <c r="L89" s="102" t="s">
        <v>32</v>
      </c>
      <c r="M89" s="102" t="s">
        <v>32</v>
      </c>
      <c r="N89" s="102" t="s">
        <v>32</v>
      </c>
      <c r="O89" s="102" t="s">
        <v>32</v>
      </c>
      <c r="P89" s="102" t="s">
        <v>32</v>
      </c>
      <c r="Q89" s="102" t="s">
        <v>32</v>
      </c>
      <c r="R89" s="102" t="s">
        <v>32</v>
      </c>
      <c r="S89" s="102" t="s">
        <v>32</v>
      </c>
      <c r="T89" s="102" t="s">
        <v>32</v>
      </c>
      <c r="U89" s="102" t="s">
        <v>32</v>
      </c>
      <c r="V89" s="102" t="s">
        <v>32</v>
      </c>
      <c r="W89" s="102" t="s">
        <v>32</v>
      </c>
      <c r="X89" s="102" t="s">
        <v>32</v>
      </c>
      <c r="Y89" s="102" t="s">
        <v>32</v>
      </c>
      <c r="Z89" s="102" t="s">
        <v>32</v>
      </c>
      <c r="AA89" s="102" t="s">
        <v>32</v>
      </c>
      <c r="AB89" s="102" t="s">
        <v>32</v>
      </c>
      <c r="AC89" s="102" t="s">
        <v>32</v>
      </c>
      <c r="AD89" s="102" t="s">
        <v>32</v>
      </c>
      <c r="AE89" s="102" t="s">
        <v>32</v>
      </c>
      <c r="AF89" s="102" t="s">
        <v>32</v>
      </c>
      <c r="AG89" s="102" t="s">
        <v>32</v>
      </c>
      <c r="AH89" s="102" t="s">
        <v>32</v>
      </c>
    </row>
    <row r="90" spans="2:34" ht="11.25" customHeight="1">
      <c r="B90" s="101" t="s">
        <v>267</v>
      </c>
      <c r="C90" s="102" t="s">
        <v>48</v>
      </c>
      <c r="D90" s="102" t="s">
        <v>32</v>
      </c>
      <c r="E90" s="102" t="s">
        <v>32</v>
      </c>
      <c r="F90" s="102" t="s">
        <v>32</v>
      </c>
      <c r="G90" s="102" t="s">
        <v>32</v>
      </c>
      <c r="H90" s="102" t="s">
        <v>32</v>
      </c>
      <c r="I90" s="102" t="s">
        <v>32</v>
      </c>
      <c r="J90" s="102" t="s">
        <v>32</v>
      </c>
      <c r="K90" s="102" t="s">
        <v>32</v>
      </c>
      <c r="L90" s="102" t="s">
        <v>32</v>
      </c>
      <c r="M90" s="102" t="s">
        <v>32</v>
      </c>
      <c r="N90" s="102" t="s">
        <v>32</v>
      </c>
      <c r="O90" s="102" t="s">
        <v>32</v>
      </c>
      <c r="P90" s="102" t="s">
        <v>32</v>
      </c>
      <c r="Q90" s="102" t="s">
        <v>32</v>
      </c>
      <c r="R90" s="102" t="s">
        <v>32</v>
      </c>
      <c r="S90" s="102" t="s">
        <v>32</v>
      </c>
      <c r="T90" s="102" t="s">
        <v>32</v>
      </c>
      <c r="U90" s="102" t="s">
        <v>32</v>
      </c>
      <c r="V90" s="102" t="s">
        <v>32</v>
      </c>
      <c r="W90" s="102" t="s">
        <v>32</v>
      </c>
      <c r="X90" s="102" t="s">
        <v>32</v>
      </c>
      <c r="Y90" s="102" t="s">
        <v>32</v>
      </c>
      <c r="Z90" s="102" t="s">
        <v>32</v>
      </c>
      <c r="AA90" s="102" t="s">
        <v>32</v>
      </c>
      <c r="AB90" s="102" t="s">
        <v>32</v>
      </c>
      <c r="AC90" s="102" t="s">
        <v>32</v>
      </c>
      <c r="AD90" s="102" t="s">
        <v>32</v>
      </c>
      <c r="AE90" s="102" t="s">
        <v>32</v>
      </c>
      <c r="AF90" s="102" t="s">
        <v>32</v>
      </c>
      <c r="AG90" s="102" t="s">
        <v>32</v>
      </c>
      <c r="AH90" s="102" t="s">
        <v>32</v>
      </c>
    </row>
    <row r="91" spans="2:34" ht="11.25" customHeight="1">
      <c r="B91" s="101" t="s">
        <v>269</v>
      </c>
      <c r="C91" s="102" t="s">
        <v>48</v>
      </c>
      <c r="D91" s="102" t="s">
        <v>32</v>
      </c>
      <c r="E91" s="102" t="s">
        <v>32</v>
      </c>
      <c r="F91" s="102" t="s">
        <v>32</v>
      </c>
      <c r="G91" s="102" t="s">
        <v>32</v>
      </c>
      <c r="H91" s="102" t="s">
        <v>32</v>
      </c>
      <c r="I91" s="102" t="s">
        <v>32</v>
      </c>
      <c r="J91" s="102" t="s">
        <v>32</v>
      </c>
      <c r="K91" s="102" t="s">
        <v>32</v>
      </c>
      <c r="L91" s="102" t="s">
        <v>32</v>
      </c>
      <c r="M91" s="102" t="s">
        <v>32</v>
      </c>
      <c r="N91" s="102" t="s">
        <v>32</v>
      </c>
      <c r="O91" s="102" t="s">
        <v>32</v>
      </c>
      <c r="P91" s="102" t="s">
        <v>32</v>
      </c>
      <c r="Q91" s="102" t="s">
        <v>32</v>
      </c>
      <c r="R91" s="102" t="s">
        <v>32</v>
      </c>
      <c r="S91" s="102" t="s">
        <v>32</v>
      </c>
      <c r="T91" s="102" t="s">
        <v>32</v>
      </c>
      <c r="U91" s="102" t="s">
        <v>32</v>
      </c>
      <c r="V91" s="102" t="s">
        <v>32</v>
      </c>
      <c r="W91" s="102" t="s">
        <v>32</v>
      </c>
      <c r="X91" s="102" t="s">
        <v>32</v>
      </c>
      <c r="Y91" s="102" t="s">
        <v>32</v>
      </c>
      <c r="Z91" s="102" t="s">
        <v>32</v>
      </c>
      <c r="AA91" s="102" t="s">
        <v>32</v>
      </c>
      <c r="AB91" s="102" t="s">
        <v>32</v>
      </c>
      <c r="AC91" s="102" t="s">
        <v>32</v>
      </c>
      <c r="AD91" s="102" t="s">
        <v>32</v>
      </c>
      <c r="AE91" s="102" t="s">
        <v>32</v>
      </c>
      <c r="AF91" s="102" t="s">
        <v>32</v>
      </c>
      <c r="AG91" s="102" t="s">
        <v>32</v>
      </c>
      <c r="AH91" s="102" t="s">
        <v>32</v>
      </c>
    </row>
    <row r="92" spans="2:34" ht="11.25" customHeight="1">
      <c r="B92" s="101" t="s">
        <v>273</v>
      </c>
      <c r="C92" s="102" t="s">
        <v>48</v>
      </c>
      <c r="D92" s="102" t="s">
        <v>32</v>
      </c>
      <c r="E92" s="102" t="s">
        <v>32</v>
      </c>
      <c r="F92" s="102" t="s">
        <v>32</v>
      </c>
      <c r="G92" s="102" t="s">
        <v>32</v>
      </c>
      <c r="H92" s="102" t="s">
        <v>32</v>
      </c>
      <c r="I92" s="102" t="s">
        <v>32</v>
      </c>
      <c r="J92" s="102" t="s">
        <v>32</v>
      </c>
      <c r="K92" s="102" t="s">
        <v>32</v>
      </c>
      <c r="L92" s="102" t="s">
        <v>32</v>
      </c>
      <c r="M92" s="102" t="s">
        <v>32</v>
      </c>
      <c r="N92" s="102" t="s">
        <v>32</v>
      </c>
      <c r="O92" s="102" t="s">
        <v>32</v>
      </c>
      <c r="P92" s="102" t="s">
        <v>32</v>
      </c>
      <c r="Q92" s="102" t="s">
        <v>32</v>
      </c>
      <c r="R92" s="102" t="s">
        <v>32</v>
      </c>
      <c r="S92" s="102" t="s">
        <v>32</v>
      </c>
      <c r="T92" s="102" t="s">
        <v>32</v>
      </c>
      <c r="U92" s="102" t="s">
        <v>32</v>
      </c>
      <c r="V92" s="102" t="s">
        <v>32</v>
      </c>
      <c r="W92" s="102" t="s">
        <v>32</v>
      </c>
      <c r="X92" s="102" t="s">
        <v>32</v>
      </c>
      <c r="Y92" s="102" t="s">
        <v>32</v>
      </c>
      <c r="Z92" s="102" t="s">
        <v>32</v>
      </c>
      <c r="AA92" s="102" t="s">
        <v>32</v>
      </c>
      <c r="AB92" s="102" t="s">
        <v>32</v>
      </c>
      <c r="AC92" s="102" t="s">
        <v>32</v>
      </c>
      <c r="AD92" s="102" t="s">
        <v>32</v>
      </c>
      <c r="AE92" s="102" t="s">
        <v>32</v>
      </c>
      <c r="AF92" s="102" t="s">
        <v>32</v>
      </c>
      <c r="AG92" s="102" t="s">
        <v>32</v>
      </c>
      <c r="AH92" s="102" t="s">
        <v>32</v>
      </c>
    </row>
    <row r="93" spans="2:34" ht="11.25" customHeight="1">
      <c r="B93" s="101" t="s">
        <v>274</v>
      </c>
      <c r="C93" s="102" t="s">
        <v>48</v>
      </c>
      <c r="D93" s="102" t="s">
        <v>32</v>
      </c>
      <c r="E93" s="102" t="s">
        <v>32</v>
      </c>
      <c r="F93" s="102" t="s">
        <v>32</v>
      </c>
      <c r="G93" s="102" t="s">
        <v>32</v>
      </c>
      <c r="H93" s="102" t="s">
        <v>32</v>
      </c>
      <c r="I93" s="102" t="s">
        <v>32</v>
      </c>
      <c r="J93" s="102" t="s">
        <v>32</v>
      </c>
      <c r="K93" s="102" t="s">
        <v>32</v>
      </c>
      <c r="L93" s="102" t="s">
        <v>32</v>
      </c>
      <c r="M93" s="102" t="s">
        <v>32</v>
      </c>
      <c r="N93" s="102" t="s">
        <v>32</v>
      </c>
      <c r="O93" s="102" t="s">
        <v>32</v>
      </c>
      <c r="P93" s="102" t="s">
        <v>32</v>
      </c>
      <c r="Q93" s="102" t="s">
        <v>32</v>
      </c>
      <c r="R93" s="102" t="s">
        <v>32</v>
      </c>
      <c r="S93" s="102" t="s">
        <v>32</v>
      </c>
      <c r="T93" s="102" t="s">
        <v>32</v>
      </c>
      <c r="U93" s="102" t="s">
        <v>32</v>
      </c>
      <c r="V93" s="102" t="s">
        <v>32</v>
      </c>
      <c r="W93" s="102" t="s">
        <v>32</v>
      </c>
      <c r="X93" s="102" t="s">
        <v>32</v>
      </c>
      <c r="Y93" s="102" t="s">
        <v>32</v>
      </c>
      <c r="Z93" s="102" t="s">
        <v>32</v>
      </c>
      <c r="AA93" s="102" t="s">
        <v>32</v>
      </c>
      <c r="AB93" s="102" t="s">
        <v>32</v>
      </c>
      <c r="AC93" s="102" t="s">
        <v>32</v>
      </c>
      <c r="AD93" s="102" t="s">
        <v>32</v>
      </c>
      <c r="AE93" s="102" t="s">
        <v>32</v>
      </c>
      <c r="AF93" s="102" t="s">
        <v>32</v>
      </c>
      <c r="AG93" s="102" t="s">
        <v>32</v>
      </c>
      <c r="AH93" s="102" t="s">
        <v>32</v>
      </c>
    </row>
    <row r="94" spans="2:34" ht="11.25" customHeight="1">
      <c r="B94" s="101" t="s">
        <v>282</v>
      </c>
      <c r="C94" s="102" t="s">
        <v>48</v>
      </c>
      <c r="D94" s="102" t="s">
        <v>32</v>
      </c>
      <c r="E94" s="102" t="s">
        <v>32</v>
      </c>
      <c r="F94" s="102" t="s">
        <v>32</v>
      </c>
      <c r="G94" s="102" t="s">
        <v>32</v>
      </c>
      <c r="H94" s="102" t="s">
        <v>32</v>
      </c>
      <c r="I94" s="102" t="s">
        <v>32</v>
      </c>
      <c r="J94" s="102" t="s">
        <v>32</v>
      </c>
      <c r="K94" s="102" t="s">
        <v>32</v>
      </c>
      <c r="L94" s="102" t="s">
        <v>32</v>
      </c>
      <c r="M94" s="102" t="s">
        <v>32</v>
      </c>
      <c r="N94" s="102" t="s">
        <v>32</v>
      </c>
      <c r="O94" s="102" t="s">
        <v>32</v>
      </c>
      <c r="P94" s="102" t="s">
        <v>32</v>
      </c>
      <c r="Q94" s="102" t="s">
        <v>32</v>
      </c>
      <c r="R94" s="102" t="s">
        <v>32</v>
      </c>
      <c r="S94" s="102" t="s">
        <v>32</v>
      </c>
      <c r="T94" s="102" t="s">
        <v>32</v>
      </c>
      <c r="U94" s="102" t="s">
        <v>32</v>
      </c>
      <c r="V94" s="102" t="s">
        <v>32</v>
      </c>
      <c r="W94" s="102" t="s">
        <v>32</v>
      </c>
      <c r="X94" s="102" t="s">
        <v>32</v>
      </c>
      <c r="Y94" s="102" t="s">
        <v>32</v>
      </c>
      <c r="Z94" s="102" t="s">
        <v>32</v>
      </c>
      <c r="AA94" s="102" t="s">
        <v>32</v>
      </c>
      <c r="AB94" s="102" t="s">
        <v>32</v>
      </c>
      <c r="AC94" s="102" t="s">
        <v>32</v>
      </c>
      <c r="AD94" s="102" t="s">
        <v>32</v>
      </c>
      <c r="AE94" s="102" t="s">
        <v>32</v>
      </c>
      <c r="AF94" s="102" t="s">
        <v>32</v>
      </c>
      <c r="AG94" s="102" t="s">
        <v>32</v>
      </c>
      <c r="AH94" s="102" t="s">
        <v>32</v>
      </c>
    </row>
    <row r="95" spans="2:34" ht="11.25" customHeight="1">
      <c r="B95" s="101" t="s">
        <v>283</v>
      </c>
      <c r="C95" s="102" t="s">
        <v>48</v>
      </c>
      <c r="D95" s="102" t="s">
        <v>32</v>
      </c>
      <c r="E95" s="102" t="s">
        <v>32</v>
      </c>
      <c r="F95" s="102" t="s">
        <v>32</v>
      </c>
      <c r="G95" s="102" t="s">
        <v>32</v>
      </c>
      <c r="H95" s="102" t="s">
        <v>32</v>
      </c>
      <c r="I95" s="102" t="s">
        <v>32</v>
      </c>
      <c r="J95" s="102" t="s">
        <v>32</v>
      </c>
      <c r="K95" s="102" t="s">
        <v>32</v>
      </c>
      <c r="L95" s="102" t="s">
        <v>32</v>
      </c>
      <c r="M95" s="102" t="s">
        <v>32</v>
      </c>
      <c r="N95" s="102" t="s">
        <v>32</v>
      </c>
      <c r="O95" s="102" t="s">
        <v>32</v>
      </c>
      <c r="P95" s="102" t="s">
        <v>32</v>
      </c>
      <c r="Q95" s="102" t="s">
        <v>32</v>
      </c>
      <c r="R95" s="102" t="s">
        <v>32</v>
      </c>
      <c r="S95" s="102" t="s">
        <v>32</v>
      </c>
      <c r="T95" s="102" t="s">
        <v>32</v>
      </c>
      <c r="U95" s="102" t="s">
        <v>32</v>
      </c>
      <c r="V95" s="102" t="s">
        <v>32</v>
      </c>
      <c r="W95" s="102" t="s">
        <v>32</v>
      </c>
      <c r="X95" s="102" t="s">
        <v>32</v>
      </c>
      <c r="Y95" s="102" t="s">
        <v>32</v>
      </c>
      <c r="Z95" s="102" t="s">
        <v>32</v>
      </c>
      <c r="AA95" s="102" t="s">
        <v>32</v>
      </c>
      <c r="AB95" s="102" t="s">
        <v>32</v>
      </c>
      <c r="AC95" s="102" t="s">
        <v>32</v>
      </c>
      <c r="AD95" s="102" t="s">
        <v>32</v>
      </c>
      <c r="AE95" s="102" t="s">
        <v>32</v>
      </c>
      <c r="AF95" s="102" t="s">
        <v>32</v>
      </c>
      <c r="AG95" s="102" t="s">
        <v>32</v>
      </c>
      <c r="AH95" s="102" t="s">
        <v>32</v>
      </c>
    </row>
    <row r="96" spans="2:34" ht="11.25" customHeight="1">
      <c r="B96" s="101" t="s">
        <v>186</v>
      </c>
      <c r="C96" s="102" t="s">
        <v>48</v>
      </c>
      <c r="D96" s="102" t="s">
        <v>32</v>
      </c>
      <c r="E96" s="102" t="s">
        <v>32</v>
      </c>
      <c r="F96" s="102" t="s">
        <v>32</v>
      </c>
      <c r="G96" s="102" t="s">
        <v>32</v>
      </c>
      <c r="H96" s="102" t="s">
        <v>32</v>
      </c>
      <c r="I96" s="102" t="s">
        <v>32</v>
      </c>
      <c r="J96" s="102" t="s">
        <v>32</v>
      </c>
      <c r="K96" s="102" t="s">
        <v>32</v>
      </c>
      <c r="L96" s="102" t="s">
        <v>32</v>
      </c>
      <c r="M96" s="102" t="s">
        <v>32</v>
      </c>
      <c r="N96" s="102" t="s">
        <v>32</v>
      </c>
      <c r="O96" s="102" t="s">
        <v>32</v>
      </c>
      <c r="P96" s="102" t="s">
        <v>32</v>
      </c>
      <c r="Q96" s="102" t="s">
        <v>32</v>
      </c>
      <c r="R96" s="102" t="s">
        <v>32</v>
      </c>
      <c r="S96" s="102" t="s">
        <v>32</v>
      </c>
      <c r="T96" s="102" t="s">
        <v>32</v>
      </c>
      <c r="U96" s="102" t="s">
        <v>32</v>
      </c>
      <c r="V96" s="102" t="s">
        <v>32</v>
      </c>
      <c r="W96" s="102" t="s">
        <v>32</v>
      </c>
      <c r="X96" s="102" t="s">
        <v>32</v>
      </c>
      <c r="Y96" s="102" t="s">
        <v>32</v>
      </c>
      <c r="Z96" s="102" t="s">
        <v>32</v>
      </c>
      <c r="AA96" s="102" t="s">
        <v>32</v>
      </c>
      <c r="AB96" s="102" t="s">
        <v>32</v>
      </c>
      <c r="AC96" s="102" t="s">
        <v>32</v>
      </c>
      <c r="AD96" s="102" t="s">
        <v>32</v>
      </c>
      <c r="AE96" s="102" t="s">
        <v>32</v>
      </c>
      <c r="AF96" s="102" t="s">
        <v>32</v>
      </c>
      <c r="AG96" s="102" t="s">
        <v>32</v>
      </c>
      <c r="AH96" s="102" t="s">
        <v>32</v>
      </c>
    </row>
    <row r="97" spans="2:34" ht="11.25" customHeight="1">
      <c r="B97" s="101" t="s">
        <v>284</v>
      </c>
      <c r="C97" s="102" t="s">
        <v>48</v>
      </c>
      <c r="D97" s="102" t="s">
        <v>32</v>
      </c>
      <c r="E97" s="102" t="s">
        <v>32</v>
      </c>
      <c r="F97" s="102" t="s">
        <v>32</v>
      </c>
      <c r="G97" s="102" t="s">
        <v>32</v>
      </c>
      <c r="H97" s="102" t="s">
        <v>32</v>
      </c>
      <c r="I97" s="102" t="s">
        <v>32</v>
      </c>
      <c r="J97" s="102" t="s">
        <v>32</v>
      </c>
      <c r="K97" s="102" t="s">
        <v>32</v>
      </c>
      <c r="L97" s="102" t="s">
        <v>32</v>
      </c>
      <c r="M97" s="102" t="s">
        <v>32</v>
      </c>
      <c r="N97" s="102" t="s">
        <v>32</v>
      </c>
      <c r="O97" s="102" t="s">
        <v>32</v>
      </c>
      <c r="P97" s="102" t="s">
        <v>32</v>
      </c>
      <c r="Q97" s="102" t="s">
        <v>32</v>
      </c>
      <c r="R97" s="102" t="s">
        <v>32</v>
      </c>
      <c r="S97" s="102" t="s">
        <v>32</v>
      </c>
      <c r="T97" s="102" t="s">
        <v>32</v>
      </c>
      <c r="U97" s="102" t="s">
        <v>32</v>
      </c>
      <c r="V97" s="102" t="s">
        <v>32</v>
      </c>
      <c r="W97" s="102" t="s">
        <v>32</v>
      </c>
      <c r="X97" s="102" t="s">
        <v>32</v>
      </c>
      <c r="Y97" s="102" t="s">
        <v>32</v>
      </c>
      <c r="Z97" s="102" t="s">
        <v>32</v>
      </c>
      <c r="AA97" s="102" t="s">
        <v>32</v>
      </c>
      <c r="AB97" s="102" t="s">
        <v>32</v>
      </c>
      <c r="AC97" s="102" t="s">
        <v>32</v>
      </c>
      <c r="AD97" s="102" t="s">
        <v>32</v>
      </c>
      <c r="AE97" s="102" t="s">
        <v>32</v>
      </c>
      <c r="AF97" s="102" t="s">
        <v>32</v>
      </c>
      <c r="AG97" s="102" t="s">
        <v>32</v>
      </c>
      <c r="AH97" s="102" t="s">
        <v>32</v>
      </c>
    </row>
    <row r="98" spans="2:34" ht="11.25" customHeight="1">
      <c r="B98" s="101" t="s">
        <v>289</v>
      </c>
      <c r="C98" s="102" t="s">
        <v>48</v>
      </c>
      <c r="D98" s="102" t="s">
        <v>32</v>
      </c>
      <c r="E98" s="102" t="s">
        <v>32</v>
      </c>
      <c r="F98" s="102" t="s">
        <v>32</v>
      </c>
      <c r="G98" s="102" t="s">
        <v>32</v>
      </c>
      <c r="H98" s="102" t="s">
        <v>32</v>
      </c>
      <c r="I98" s="102" t="s">
        <v>32</v>
      </c>
      <c r="J98" s="102" t="s">
        <v>32</v>
      </c>
      <c r="K98" s="102" t="s">
        <v>32</v>
      </c>
      <c r="L98" s="102" t="s">
        <v>32</v>
      </c>
      <c r="M98" s="102" t="s">
        <v>32</v>
      </c>
      <c r="N98" s="102" t="s">
        <v>32</v>
      </c>
      <c r="O98" s="102" t="s">
        <v>32</v>
      </c>
      <c r="P98" s="102" t="s">
        <v>32</v>
      </c>
      <c r="Q98" s="102" t="s">
        <v>32</v>
      </c>
      <c r="R98" s="102" t="s">
        <v>32</v>
      </c>
      <c r="S98" s="102" t="s">
        <v>32</v>
      </c>
      <c r="T98" s="102" t="s">
        <v>32</v>
      </c>
      <c r="U98" s="102" t="s">
        <v>32</v>
      </c>
      <c r="V98" s="102" t="s">
        <v>32</v>
      </c>
      <c r="W98" s="102" t="s">
        <v>32</v>
      </c>
      <c r="X98" s="102" t="s">
        <v>32</v>
      </c>
      <c r="Y98" s="102" t="s">
        <v>32</v>
      </c>
      <c r="Z98" s="102" t="s">
        <v>32</v>
      </c>
      <c r="AA98" s="102" t="s">
        <v>32</v>
      </c>
      <c r="AB98" s="102" t="s">
        <v>32</v>
      </c>
      <c r="AC98" s="102" t="s">
        <v>32</v>
      </c>
      <c r="AD98" s="102" t="s">
        <v>32</v>
      </c>
      <c r="AE98" s="102" t="s">
        <v>32</v>
      </c>
      <c r="AF98" s="102" t="s">
        <v>32</v>
      </c>
      <c r="AG98" s="102" t="s">
        <v>32</v>
      </c>
      <c r="AH98" s="102" t="s">
        <v>32</v>
      </c>
    </row>
    <row r="99" spans="2:34" ht="11.25" customHeight="1">
      <c r="B99" s="101" t="s">
        <v>194</v>
      </c>
      <c r="C99" s="102" t="s">
        <v>48</v>
      </c>
      <c r="D99" s="102" t="s">
        <v>32</v>
      </c>
      <c r="E99" s="102" t="s">
        <v>32</v>
      </c>
      <c r="F99" s="102" t="s">
        <v>32</v>
      </c>
      <c r="G99" s="102" t="s">
        <v>32</v>
      </c>
      <c r="H99" s="102" t="s">
        <v>32</v>
      </c>
      <c r="I99" s="102" t="s">
        <v>32</v>
      </c>
      <c r="J99" s="102" t="s">
        <v>32</v>
      </c>
      <c r="K99" s="102" t="s">
        <v>32</v>
      </c>
      <c r="L99" s="102" t="s">
        <v>32</v>
      </c>
      <c r="M99" s="102" t="s">
        <v>32</v>
      </c>
      <c r="N99" s="102" t="s">
        <v>32</v>
      </c>
      <c r="O99" s="102" t="s">
        <v>32</v>
      </c>
      <c r="P99" s="102" t="s">
        <v>32</v>
      </c>
      <c r="Q99" s="102" t="s">
        <v>32</v>
      </c>
      <c r="R99" s="102" t="s">
        <v>32</v>
      </c>
      <c r="S99" s="102" t="s">
        <v>32</v>
      </c>
      <c r="T99" s="102" t="s">
        <v>32</v>
      </c>
      <c r="U99" s="102" t="s">
        <v>32</v>
      </c>
      <c r="V99" s="102" t="s">
        <v>32</v>
      </c>
      <c r="W99" s="102" t="s">
        <v>32</v>
      </c>
      <c r="X99" s="102" t="s">
        <v>32</v>
      </c>
      <c r="Y99" s="102" t="s">
        <v>32</v>
      </c>
      <c r="Z99" s="102" t="s">
        <v>32</v>
      </c>
      <c r="AA99" s="102" t="s">
        <v>32</v>
      </c>
      <c r="AB99" s="102" t="s">
        <v>32</v>
      </c>
      <c r="AC99" s="102" t="s">
        <v>32</v>
      </c>
      <c r="AD99" s="102" t="s">
        <v>32</v>
      </c>
      <c r="AE99" s="102" t="s">
        <v>32</v>
      </c>
      <c r="AF99" s="102" t="s">
        <v>32</v>
      </c>
      <c r="AG99" s="102" t="s">
        <v>32</v>
      </c>
      <c r="AH99" s="102" t="s">
        <v>32</v>
      </c>
    </row>
    <row r="100" spans="2:34" ht="12.75" customHeight="1">
      <c r="B100" s="108" t="s">
        <v>285</v>
      </c>
      <c r="C100" s="102" t="s">
        <v>48</v>
      </c>
      <c r="D100" s="102" t="s">
        <v>32</v>
      </c>
      <c r="E100" s="102" t="s">
        <v>32</v>
      </c>
      <c r="F100" s="102" t="s">
        <v>32</v>
      </c>
      <c r="G100" s="102" t="s">
        <v>32</v>
      </c>
      <c r="H100" s="102" t="s">
        <v>32</v>
      </c>
      <c r="I100" s="102" t="s">
        <v>32</v>
      </c>
      <c r="J100" s="102" t="s">
        <v>32</v>
      </c>
      <c r="K100" s="102" t="s">
        <v>32</v>
      </c>
      <c r="L100" s="102" t="s">
        <v>32</v>
      </c>
      <c r="M100" s="102" t="s">
        <v>32</v>
      </c>
      <c r="N100" s="102" t="s">
        <v>32</v>
      </c>
      <c r="O100" s="102" t="s">
        <v>32</v>
      </c>
      <c r="P100" s="102" t="s">
        <v>32</v>
      </c>
      <c r="Q100" s="102" t="s">
        <v>32</v>
      </c>
      <c r="R100" s="102" t="s">
        <v>32</v>
      </c>
      <c r="S100" s="102" t="s">
        <v>32</v>
      </c>
      <c r="T100" s="102" t="s">
        <v>32</v>
      </c>
      <c r="U100" s="102" t="s">
        <v>32</v>
      </c>
      <c r="V100" s="102" t="s">
        <v>32</v>
      </c>
      <c r="W100" s="102" t="s">
        <v>32</v>
      </c>
      <c r="X100" s="102" t="s">
        <v>32</v>
      </c>
      <c r="Y100" s="102" t="s">
        <v>32</v>
      </c>
      <c r="Z100" s="102" t="s">
        <v>32</v>
      </c>
      <c r="AA100" s="102" t="s">
        <v>32</v>
      </c>
      <c r="AB100" s="102" t="s">
        <v>32</v>
      </c>
      <c r="AC100" s="102" t="s">
        <v>32</v>
      </c>
      <c r="AD100" s="102" t="s">
        <v>32</v>
      </c>
      <c r="AE100" s="102" t="s">
        <v>32</v>
      </c>
      <c r="AF100" s="102" t="s">
        <v>32</v>
      </c>
      <c r="AG100" s="102" t="s">
        <v>32</v>
      </c>
      <c r="AH100" s="102" t="s">
        <v>32</v>
      </c>
    </row>
    <row r="101" spans="2:34" ht="36" customHeight="1">
      <c r="B101" s="231" t="s">
        <v>537</v>
      </c>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8"/>
      <c r="AD101" s="238"/>
      <c r="AE101" s="238"/>
      <c r="AF101" s="238"/>
      <c r="AG101" s="238"/>
      <c r="AH101" s="238"/>
    </row>
  </sheetData>
  <mergeCells count="8">
    <mergeCell ref="B84:AH84"/>
    <mergeCell ref="B101:AH101"/>
    <mergeCell ref="B7:AH7"/>
    <mergeCell ref="B9:AH9"/>
    <mergeCell ref="B10:AH10"/>
    <mergeCell ref="B38:AH38"/>
    <mergeCell ref="B55:AH55"/>
    <mergeCell ref="B56:AH56"/>
  </mergeCells>
  <conditionalFormatting sqref="F11:AH37">
    <cfRule type="cellIs" dxfId="29" priority="23" operator="lessThanOrEqual">
      <formula>99</formula>
    </cfRule>
    <cfRule type="cellIs" dxfId="28" priority="24" operator="greaterThanOrEqual">
      <formula>100</formula>
    </cfRule>
  </conditionalFormatting>
  <conditionalFormatting sqref="F39:AH40 F42:AH54 F41:K41 Q41:AH41 O41">
    <cfRule type="cellIs" dxfId="27" priority="21" operator="lessThanOrEqual">
      <formula>99</formula>
    </cfRule>
    <cfRule type="cellIs" dxfId="26" priority="22" operator="greaterThanOrEqual">
      <formula>100</formula>
    </cfRule>
  </conditionalFormatting>
  <conditionalFormatting sqref="F57:AH57">
    <cfRule type="cellIs" dxfId="25" priority="19" operator="lessThanOrEqual">
      <formula>99</formula>
    </cfRule>
    <cfRule type="cellIs" dxfId="24" priority="20" operator="greaterThanOrEqual">
      <formula>100</formula>
    </cfRule>
  </conditionalFormatting>
  <conditionalFormatting sqref="F58:AH83">
    <cfRule type="cellIs" dxfId="23" priority="17" operator="lessThanOrEqual">
      <formula>99</formula>
    </cfRule>
    <cfRule type="cellIs" dxfId="22" priority="18" operator="greaterThanOrEqual">
      <formula>100</formula>
    </cfRule>
  </conditionalFormatting>
  <conditionalFormatting sqref="F85:AH100">
    <cfRule type="cellIs" dxfId="21" priority="15" operator="lessThanOrEqual">
      <formula>99</formula>
    </cfRule>
    <cfRule type="cellIs" dxfId="20" priority="16" operator="greaterThanOrEqual">
      <formula>100</formula>
    </cfRule>
  </conditionalFormatting>
  <conditionalFormatting sqref="E41">
    <cfRule type="cellIs" dxfId="19" priority="13" operator="lessThanOrEqual">
      <formula>99</formula>
    </cfRule>
    <cfRule type="cellIs" dxfId="18" priority="14" operator="greaterThanOrEqual">
      <formula>100</formula>
    </cfRule>
  </conditionalFormatting>
  <conditionalFormatting sqref="P41">
    <cfRule type="cellIs" dxfId="17" priority="11" operator="lessThanOrEqual">
      <formula>99</formula>
    </cfRule>
    <cfRule type="cellIs" dxfId="16" priority="12" operator="greaterThanOrEqual">
      <formula>100</formula>
    </cfRule>
  </conditionalFormatting>
  <conditionalFormatting sqref="L41:N41">
    <cfRule type="cellIs" dxfId="15" priority="9" operator="lessThanOrEqual">
      <formula>99</formula>
    </cfRule>
    <cfRule type="cellIs" dxfId="14" priority="10" operator="greaterThanOrEqual">
      <formula>100</formula>
    </cfRule>
  </conditionalFormatting>
  <conditionalFormatting sqref="D70">
    <cfRule type="cellIs" dxfId="13" priority="7" operator="lessThanOrEqual">
      <formula>99</formula>
    </cfRule>
    <cfRule type="cellIs" dxfId="12" priority="8" operator="greaterThanOrEqual">
      <formula>100</formula>
    </cfRule>
  </conditionalFormatting>
  <conditionalFormatting sqref="E76">
    <cfRule type="cellIs" dxfId="11" priority="5" operator="lessThanOrEqual">
      <formula>99</formula>
    </cfRule>
    <cfRule type="cellIs" dxfId="10" priority="6" operator="greaterThanOrEqual">
      <formula>100</formula>
    </cfRule>
  </conditionalFormatting>
  <conditionalFormatting sqref="D24">
    <cfRule type="cellIs" dxfId="9" priority="3" operator="lessThanOrEqual">
      <formula>99</formula>
    </cfRule>
    <cfRule type="cellIs" dxfId="8" priority="4" operator="greaterThanOrEqual">
      <formula>100</formula>
    </cfRule>
  </conditionalFormatting>
  <conditionalFormatting sqref="E30">
    <cfRule type="cellIs" dxfId="7" priority="1" operator="lessThanOrEqual">
      <formula>99</formula>
    </cfRule>
    <cfRule type="cellIs" dxfId="6" priority="2" operator="greaterThanOrEqual">
      <formula>100</formula>
    </cfRule>
  </conditionalFormatting>
  <pageMargins left="0.7" right="0.7" top="0.75" bottom="0.75" header="0.3" footer="0.3"/>
  <pageSetup paperSize="9" scale="26" fitToHeight="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5C59E-C05C-4BA5-B4AF-92D2BEE9093E}">
  <sheetPr>
    <pageSetUpPr fitToPage="1"/>
  </sheetPr>
  <dimension ref="B6:Z13"/>
  <sheetViews>
    <sheetView zoomScaleNormal="100" workbookViewId="0"/>
  </sheetViews>
  <sheetFormatPr baseColWidth="10" defaultColWidth="9.1640625" defaultRowHeight="15"/>
  <cols>
    <col min="1" max="1" width="9.1640625" style="19"/>
    <col min="2" max="2" width="27.5" style="19" customWidth="1"/>
    <col min="3" max="3" width="10.33203125" style="19" customWidth="1"/>
    <col min="4" max="5" width="11.33203125" style="19" customWidth="1"/>
    <col min="6" max="19" width="9.5" style="19" customWidth="1"/>
    <col min="20" max="25" width="9.6640625" style="19" customWidth="1"/>
    <col min="26" max="16384" width="9.1640625" style="19"/>
  </cols>
  <sheetData>
    <row r="6" spans="2:26" ht="12" customHeight="1">
      <c r="B6" s="60"/>
      <c r="C6" s="17"/>
      <c r="D6" s="17"/>
      <c r="E6" s="17"/>
      <c r="F6" s="17"/>
      <c r="G6" s="17"/>
      <c r="H6" s="17"/>
      <c r="I6" s="17"/>
      <c r="J6" s="17"/>
      <c r="K6" s="17"/>
      <c r="L6" s="17"/>
      <c r="M6" s="17"/>
      <c r="N6" s="17"/>
      <c r="O6" s="17"/>
      <c r="P6" s="17"/>
      <c r="Q6" s="17"/>
      <c r="R6" s="17"/>
      <c r="S6" s="17"/>
      <c r="T6" s="17"/>
      <c r="U6" s="17"/>
      <c r="V6" s="17"/>
      <c r="W6" s="17"/>
      <c r="X6" s="17"/>
      <c r="Y6" s="18" t="s">
        <v>0</v>
      </c>
    </row>
    <row r="7" spans="2:26" ht="27" customHeight="1">
      <c r="B7" s="222" t="s">
        <v>489</v>
      </c>
      <c r="C7" s="222"/>
      <c r="D7" s="222"/>
      <c r="E7" s="222"/>
      <c r="F7" s="222"/>
      <c r="G7" s="222"/>
      <c r="H7" s="222"/>
      <c r="I7" s="222"/>
      <c r="J7" s="222"/>
      <c r="K7" s="222"/>
      <c r="L7" s="222"/>
      <c r="M7" s="222"/>
      <c r="N7" s="222"/>
      <c r="O7" s="222"/>
      <c r="P7" s="222"/>
      <c r="Q7" s="222"/>
      <c r="R7" s="222"/>
      <c r="S7" s="222"/>
      <c r="T7" s="239"/>
      <c r="U7" s="239"/>
      <c r="V7" s="239"/>
      <c r="W7" s="239"/>
      <c r="X7" s="239"/>
      <c r="Y7" s="239"/>
    </row>
    <row r="8" spans="2:26" ht="12" customHeight="1">
      <c r="B8" s="84"/>
      <c r="C8" s="124" t="s">
        <v>3</v>
      </c>
      <c r="D8" s="124" t="s">
        <v>57</v>
      </c>
      <c r="E8" s="124" t="s">
        <v>58</v>
      </c>
      <c r="F8" s="124" t="s">
        <v>59</v>
      </c>
      <c r="G8" s="124" t="s">
        <v>60</v>
      </c>
      <c r="H8" s="124" t="s">
        <v>61</v>
      </c>
      <c r="I8" s="124" t="s">
        <v>62</v>
      </c>
      <c r="J8" s="124" t="s">
        <v>63</v>
      </c>
      <c r="K8" s="124" t="s">
        <v>64</v>
      </c>
      <c r="L8" s="124" t="s">
        <v>65</v>
      </c>
      <c r="M8" s="124" t="s">
        <v>66</v>
      </c>
      <c r="N8" s="124" t="s">
        <v>67</v>
      </c>
      <c r="O8" s="124" t="s">
        <v>68</v>
      </c>
      <c r="P8" s="124" t="s">
        <v>69</v>
      </c>
      <c r="Q8" s="124" t="s">
        <v>70</v>
      </c>
      <c r="R8" s="124" t="s">
        <v>71</v>
      </c>
      <c r="S8" s="124" t="s">
        <v>72</v>
      </c>
      <c r="T8" s="124" t="s">
        <v>73</v>
      </c>
      <c r="U8" s="124" t="s">
        <v>74</v>
      </c>
      <c r="V8" s="124" t="s">
        <v>75</v>
      </c>
      <c r="W8" s="124" t="s">
        <v>76</v>
      </c>
      <c r="X8" s="124" t="s">
        <v>77</v>
      </c>
      <c r="Y8" s="124" t="s">
        <v>78</v>
      </c>
    </row>
    <row r="9" spans="2:26" ht="11.25" customHeight="1">
      <c r="B9" s="284"/>
      <c r="C9" s="284"/>
      <c r="D9" s="284"/>
      <c r="E9" s="284"/>
      <c r="F9" s="284"/>
      <c r="G9" s="284"/>
      <c r="H9" s="284"/>
      <c r="I9" s="284"/>
      <c r="J9" s="284"/>
      <c r="K9" s="284"/>
      <c r="L9" s="284"/>
      <c r="M9" s="284"/>
      <c r="N9" s="284"/>
      <c r="O9" s="284"/>
      <c r="P9" s="284"/>
      <c r="Q9" s="284"/>
      <c r="R9" s="284"/>
      <c r="S9" s="284"/>
      <c r="T9" s="285"/>
      <c r="U9" s="285"/>
      <c r="V9" s="285"/>
      <c r="W9" s="285"/>
      <c r="X9" s="285"/>
      <c r="Y9" s="285"/>
    </row>
    <row r="10" spans="2:26" ht="11.25" customHeight="1">
      <c r="B10" s="26" t="s">
        <v>490</v>
      </c>
      <c r="C10" s="24" t="s">
        <v>48</v>
      </c>
      <c r="D10" s="187">
        <v>238968</v>
      </c>
      <c r="E10" s="187">
        <v>240150</v>
      </c>
      <c r="F10" s="188">
        <v>247194</v>
      </c>
      <c r="G10" s="188">
        <v>247797</v>
      </c>
      <c r="H10" s="188">
        <v>273533</v>
      </c>
      <c r="I10" s="188">
        <v>308691</v>
      </c>
      <c r="J10" s="188">
        <v>302105</v>
      </c>
      <c r="K10" s="188">
        <v>296784</v>
      </c>
      <c r="L10" s="188">
        <v>311595</v>
      </c>
      <c r="M10" s="188">
        <v>312991</v>
      </c>
      <c r="N10" s="188">
        <v>303470</v>
      </c>
      <c r="O10" s="188">
        <v>322735</v>
      </c>
      <c r="P10" s="188">
        <v>324077</v>
      </c>
      <c r="Q10" s="188">
        <v>324506</v>
      </c>
      <c r="R10" s="188">
        <v>345383</v>
      </c>
      <c r="S10" s="188">
        <v>346311</v>
      </c>
      <c r="T10" s="188">
        <v>342096</v>
      </c>
      <c r="U10" s="188">
        <v>332277</v>
      </c>
      <c r="V10" s="188">
        <v>340864</v>
      </c>
      <c r="W10" s="188">
        <v>341272</v>
      </c>
      <c r="X10" s="188">
        <v>351914</v>
      </c>
      <c r="Y10" s="188">
        <v>334615</v>
      </c>
    </row>
    <row r="11" spans="2:26" ht="11.25" customHeight="1">
      <c r="B11" s="26" t="s">
        <v>491</v>
      </c>
      <c r="C11" s="24" t="s">
        <v>492</v>
      </c>
      <c r="D11" s="187">
        <v>12.7</v>
      </c>
      <c r="E11" s="187">
        <v>12.6</v>
      </c>
      <c r="F11" s="188">
        <v>12.8</v>
      </c>
      <c r="G11" s="188">
        <v>12.7</v>
      </c>
      <c r="H11" s="188">
        <v>13.9</v>
      </c>
      <c r="I11" s="188">
        <v>15.5</v>
      </c>
      <c r="J11" s="188">
        <v>15</v>
      </c>
      <c r="K11" s="188">
        <v>14.5</v>
      </c>
      <c r="L11" s="188">
        <v>15</v>
      </c>
      <c r="M11" s="188">
        <v>14.7</v>
      </c>
      <c r="N11" s="188">
        <v>14</v>
      </c>
      <c r="O11" s="188">
        <v>14.6</v>
      </c>
      <c r="P11" s="188">
        <v>14.5</v>
      </c>
      <c r="Q11" s="188">
        <v>14.3</v>
      </c>
      <c r="R11" s="188">
        <v>14.9</v>
      </c>
      <c r="S11" s="188">
        <v>14.8</v>
      </c>
      <c r="T11" s="188">
        <v>14.4</v>
      </c>
      <c r="U11" s="188">
        <v>13.7</v>
      </c>
      <c r="V11" s="188">
        <v>13.9</v>
      </c>
      <c r="W11" s="188">
        <v>13.7</v>
      </c>
      <c r="X11" s="188">
        <v>13.5</v>
      </c>
      <c r="Y11" s="188">
        <v>12.4</v>
      </c>
    </row>
    <row r="12" spans="2:26" ht="11.25" customHeight="1">
      <c r="B12" s="28" t="s">
        <v>493</v>
      </c>
      <c r="C12" s="53" t="s">
        <v>494</v>
      </c>
      <c r="D12" s="192">
        <v>55.4</v>
      </c>
      <c r="E12" s="192">
        <v>57.9</v>
      </c>
      <c r="F12" s="192">
        <v>58.1</v>
      </c>
      <c r="G12" s="192">
        <v>58.9</v>
      </c>
      <c r="H12" s="192">
        <v>60.1</v>
      </c>
      <c r="I12" s="192">
        <v>60.8</v>
      </c>
      <c r="J12" s="192">
        <v>61.6</v>
      </c>
      <c r="K12" s="192">
        <v>63.5</v>
      </c>
      <c r="L12" s="192">
        <v>63.7</v>
      </c>
      <c r="M12" s="192">
        <v>63.3</v>
      </c>
      <c r="N12" s="192">
        <v>63.7</v>
      </c>
      <c r="O12" s="192">
        <v>64.3</v>
      </c>
      <c r="P12" s="192">
        <v>65.3</v>
      </c>
      <c r="Q12" s="192">
        <v>66</v>
      </c>
      <c r="R12" s="192">
        <v>66.099999999999994</v>
      </c>
      <c r="S12" s="192">
        <v>68.599999999999994</v>
      </c>
      <c r="T12" s="192">
        <v>66.5</v>
      </c>
      <c r="U12" s="192">
        <v>67</v>
      </c>
      <c r="V12" s="192">
        <v>66.400000000000006</v>
      </c>
      <c r="W12" s="192">
        <v>64.900000000000006</v>
      </c>
      <c r="X12" s="192">
        <v>62.9</v>
      </c>
      <c r="Y12" s="192">
        <v>61.9</v>
      </c>
      <c r="Z12" s="187"/>
    </row>
    <row r="13" spans="2:26" ht="37.5" customHeight="1">
      <c r="B13" s="231" t="s">
        <v>527</v>
      </c>
      <c r="C13" s="231"/>
      <c r="D13" s="231"/>
      <c r="E13" s="231"/>
      <c r="F13" s="231"/>
      <c r="G13" s="231"/>
      <c r="H13" s="231"/>
      <c r="I13" s="231"/>
      <c r="J13" s="231"/>
      <c r="K13" s="231"/>
      <c r="L13" s="231"/>
      <c r="M13" s="231"/>
      <c r="N13" s="231"/>
      <c r="O13" s="231"/>
      <c r="P13" s="231"/>
      <c r="Q13" s="231"/>
      <c r="R13" s="231"/>
      <c r="S13" s="231"/>
      <c r="T13" s="231"/>
      <c r="U13" s="231"/>
      <c r="V13" s="231"/>
      <c r="W13" s="231"/>
      <c r="X13" s="231"/>
      <c r="Y13" s="231"/>
    </row>
  </sheetData>
  <mergeCells count="3">
    <mergeCell ref="B7:Y7"/>
    <mergeCell ref="B9:Y9"/>
    <mergeCell ref="B13:Y13"/>
  </mergeCells>
  <conditionalFormatting sqref="F10:Y11">
    <cfRule type="cellIs" dxfId="5" priority="1" operator="lessThanOrEqual">
      <formula>99</formula>
    </cfRule>
    <cfRule type="cellIs" dxfId="4" priority="2" operator="greaterThanOrEqual">
      <formula>100</formula>
    </cfRule>
  </conditionalFormatting>
  <conditionalFormatting sqref="D10:Y11 D12:Z12">
    <cfRule type="cellIs" dxfId="3" priority="3" stopIfTrue="1" operator="equal">
      <formula>0</formula>
    </cfRule>
    <cfRule type="cellIs" dxfId="2" priority="4" stopIfTrue="1" operator="lessThanOrEqual">
      <formula>-100</formula>
    </cfRule>
    <cfRule type="cellIs" dxfId="1" priority="5" stopIfTrue="1" operator="between">
      <formula>-99.999999999999</formula>
      <formula>99.999999999999</formula>
    </cfRule>
    <cfRule type="cellIs" dxfId="0" priority="6" stopIfTrue="1" operator="greaterThanOrEqual">
      <formula>100</formula>
    </cfRule>
  </conditionalFormatting>
  <pageMargins left="0.7" right="0.7" top="0.75" bottom="0.75" header="0.3" footer="0.3"/>
  <pageSetup paperSize="9" scale="34"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3E5B5-9A59-418A-9DC1-49472B52A62B}">
  <sheetPr>
    <pageSetUpPr fitToPage="1"/>
  </sheetPr>
  <dimension ref="B6:L24"/>
  <sheetViews>
    <sheetView zoomScaleNormal="100" workbookViewId="0">
      <selection activeCell="F27" sqref="F27"/>
    </sheetView>
  </sheetViews>
  <sheetFormatPr baseColWidth="10" defaultColWidth="9.1640625" defaultRowHeight="15"/>
  <cols>
    <col min="1" max="1" width="9.1640625" style="19"/>
    <col min="2" max="2" width="26.83203125" style="19" bestFit="1" customWidth="1"/>
    <col min="3" max="3" width="6.1640625" style="19" customWidth="1"/>
    <col min="4" max="12" width="9.5" style="19" customWidth="1"/>
    <col min="13" max="16384" width="9.1640625" style="19"/>
  </cols>
  <sheetData>
    <row r="6" spans="2:12" ht="12" customHeight="1">
      <c r="B6" s="60"/>
      <c r="C6" s="17"/>
      <c r="D6" s="17"/>
      <c r="E6" s="17"/>
      <c r="F6" s="17"/>
      <c r="G6" s="17"/>
      <c r="H6" s="17"/>
      <c r="I6" s="17"/>
      <c r="J6" s="17"/>
      <c r="K6" s="17"/>
      <c r="L6" s="18" t="s">
        <v>0</v>
      </c>
    </row>
    <row r="7" spans="2:12" ht="27" customHeight="1">
      <c r="B7" s="222" t="s">
        <v>495</v>
      </c>
      <c r="C7" s="222"/>
      <c r="D7" s="222"/>
      <c r="E7" s="222"/>
      <c r="F7" s="222"/>
      <c r="G7" s="222"/>
      <c r="H7" s="222"/>
      <c r="I7" s="222"/>
      <c r="J7" s="222"/>
      <c r="K7" s="222"/>
      <c r="L7" s="222"/>
    </row>
    <row r="8" spans="2:12" ht="12.75" customHeight="1">
      <c r="B8" s="94" t="s">
        <v>496</v>
      </c>
      <c r="C8" s="99" t="s">
        <v>3</v>
      </c>
      <c r="D8" s="99" t="s">
        <v>497</v>
      </c>
      <c r="E8" s="99" t="s">
        <v>498</v>
      </c>
      <c r="F8" s="99" t="s">
        <v>499</v>
      </c>
      <c r="G8" s="99" t="s">
        <v>500</v>
      </c>
      <c r="H8" s="99" t="s">
        <v>501</v>
      </c>
      <c r="I8" s="99" t="s">
        <v>502</v>
      </c>
      <c r="J8" s="99" t="s">
        <v>503</v>
      </c>
      <c r="K8" s="99" t="s">
        <v>504</v>
      </c>
      <c r="L8" s="99" t="s">
        <v>505</v>
      </c>
    </row>
    <row r="9" spans="2:12" ht="11.25" customHeight="1">
      <c r="B9" s="101" t="s">
        <v>506</v>
      </c>
      <c r="C9" s="102" t="s">
        <v>507</v>
      </c>
      <c r="D9" s="194">
        <v>84</v>
      </c>
      <c r="E9" s="194">
        <v>142</v>
      </c>
      <c r="F9" s="194">
        <v>118</v>
      </c>
      <c r="G9" s="194">
        <v>156</v>
      </c>
      <c r="H9" s="194">
        <v>92</v>
      </c>
      <c r="I9" s="194">
        <v>139</v>
      </c>
      <c r="J9" s="194">
        <v>8</v>
      </c>
      <c r="K9" s="194">
        <v>0</v>
      </c>
      <c r="L9" s="194">
        <v>737</v>
      </c>
    </row>
    <row r="10" spans="2:12" ht="11.25" customHeight="1">
      <c r="B10" s="101" t="s">
        <v>508</v>
      </c>
      <c r="C10" s="102" t="s">
        <v>507</v>
      </c>
      <c r="D10" s="194">
        <v>106</v>
      </c>
      <c r="E10" s="194">
        <v>104</v>
      </c>
      <c r="F10" s="194">
        <v>334</v>
      </c>
      <c r="G10" s="194">
        <v>152</v>
      </c>
      <c r="H10" s="194">
        <v>74</v>
      </c>
      <c r="I10" s="194">
        <v>120</v>
      </c>
      <c r="J10" s="194">
        <v>17</v>
      </c>
      <c r="K10" s="194">
        <v>0</v>
      </c>
      <c r="L10" s="194">
        <v>913</v>
      </c>
    </row>
    <row r="11" spans="2:12" ht="11.25" customHeight="1">
      <c r="B11" s="101" t="s">
        <v>509</v>
      </c>
      <c r="C11" s="102" t="s">
        <v>507</v>
      </c>
      <c r="D11" s="194">
        <v>453</v>
      </c>
      <c r="E11" s="194">
        <v>19</v>
      </c>
      <c r="F11" s="194">
        <v>103</v>
      </c>
      <c r="G11" s="194">
        <v>220</v>
      </c>
      <c r="H11" s="194">
        <v>77</v>
      </c>
      <c r="I11" s="194">
        <v>532</v>
      </c>
      <c r="J11" s="194">
        <v>3</v>
      </c>
      <c r="K11" s="194">
        <v>0</v>
      </c>
      <c r="L11" s="218">
        <v>1406</v>
      </c>
    </row>
    <row r="12" spans="2:12" ht="11.25" customHeight="1">
      <c r="B12" s="101" t="s">
        <v>510</v>
      </c>
      <c r="C12" s="102" t="s">
        <v>507</v>
      </c>
      <c r="D12" s="194">
        <v>32</v>
      </c>
      <c r="E12" s="194">
        <v>29</v>
      </c>
      <c r="F12" s="194">
        <v>11</v>
      </c>
      <c r="G12" s="194">
        <v>40</v>
      </c>
      <c r="H12" s="194">
        <v>11</v>
      </c>
      <c r="I12" s="194">
        <v>794</v>
      </c>
      <c r="J12" s="194">
        <v>0</v>
      </c>
      <c r="K12" s="194">
        <v>0</v>
      </c>
      <c r="L12" s="194">
        <v>912</v>
      </c>
    </row>
    <row r="13" spans="2:12" ht="11.25" customHeight="1">
      <c r="B13" s="101" t="s">
        <v>511</v>
      </c>
      <c r="C13" s="102" t="s">
        <v>507</v>
      </c>
      <c r="D13" s="194">
        <v>42</v>
      </c>
      <c r="E13" s="194">
        <v>66</v>
      </c>
      <c r="F13" s="194">
        <v>81</v>
      </c>
      <c r="G13" s="194">
        <v>189</v>
      </c>
      <c r="H13" s="194">
        <v>544</v>
      </c>
      <c r="I13" s="194">
        <v>164</v>
      </c>
      <c r="J13" s="194">
        <v>12</v>
      </c>
      <c r="K13" s="194">
        <v>0</v>
      </c>
      <c r="L13" s="218">
        <v>1106</v>
      </c>
    </row>
    <row r="14" spans="2:12" ht="11.25" customHeight="1">
      <c r="B14" s="101" t="s">
        <v>512</v>
      </c>
      <c r="C14" s="102" t="s">
        <v>507</v>
      </c>
      <c r="D14" s="194">
        <v>64</v>
      </c>
      <c r="E14" s="194">
        <v>0</v>
      </c>
      <c r="F14" s="194">
        <v>167</v>
      </c>
      <c r="G14" s="194">
        <v>76</v>
      </c>
      <c r="H14" s="194">
        <v>61</v>
      </c>
      <c r="I14" s="194">
        <v>0</v>
      </c>
      <c r="J14" s="194">
        <v>14</v>
      </c>
      <c r="K14" s="194">
        <v>0</v>
      </c>
      <c r="L14" s="194">
        <v>392</v>
      </c>
    </row>
    <row r="15" spans="2:12" ht="11.25" customHeight="1">
      <c r="B15" s="101" t="s">
        <v>513</v>
      </c>
      <c r="C15" s="102" t="s">
        <v>507</v>
      </c>
      <c r="D15" s="194">
        <v>6</v>
      </c>
      <c r="E15" s="194">
        <v>7</v>
      </c>
      <c r="F15" s="194">
        <v>12</v>
      </c>
      <c r="G15" s="194">
        <v>18</v>
      </c>
      <c r="H15" s="194">
        <v>4</v>
      </c>
      <c r="I15" s="194">
        <v>3</v>
      </c>
      <c r="J15" s="194">
        <v>0</v>
      </c>
      <c r="K15" s="194">
        <v>0</v>
      </c>
      <c r="L15" s="194">
        <v>58</v>
      </c>
    </row>
    <row r="16" spans="2:12" ht="11.25" customHeight="1">
      <c r="B16" s="101" t="s">
        <v>514</v>
      </c>
      <c r="C16" s="102" t="s">
        <v>507</v>
      </c>
      <c r="D16" s="194">
        <v>11</v>
      </c>
      <c r="E16" s="194">
        <v>11</v>
      </c>
      <c r="F16" s="194">
        <v>28</v>
      </c>
      <c r="G16" s="194">
        <v>22</v>
      </c>
      <c r="H16" s="194">
        <v>3</v>
      </c>
      <c r="I16" s="194">
        <v>0</v>
      </c>
      <c r="J16" s="194">
        <v>0</v>
      </c>
      <c r="K16" s="194">
        <v>0</v>
      </c>
      <c r="L16" s="194">
        <v>80</v>
      </c>
    </row>
    <row r="17" spans="2:12" ht="11.25" customHeight="1">
      <c r="B17" s="101" t="s">
        <v>515</v>
      </c>
      <c r="C17" s="102" t="s">
        <v>507</v>
      </c>
      <c r="D17" s="194">
        <v>260</v>
      </c>
      <c r="E17" s="194">
        <v>196</v>
      </c>
      <c r="F17" s="194">
        <v>276</v>
      </c>
      <c r="G17" s="194">
        <v>89</v>
      </c>
      <c r="H17" s="194">
        <v>99</v>
      </c>
      <c r="I17" s="194">
        <v>45</v>
      </c>
      <c r="J17" s="194">
        <v>18</v>
      </c>
      <c r="K17" s="194">
        <v>7</v>
      </c>
      <c r="L17" s="194">
        <v>997</v>
      </c>
    </row>
    <row r="18" spans="2:12" ht="11.25" customHeight="1">
      <c r="B18" s="101" t="s">
        <v>516</v>
      </c>
      <c r="C18" s="102" t="s">
        <v>507</v>
      </c>
      <c r="D18" s="194">
        <v>673</v>
      </c>
      <c r="E18" s="194">
        <v>299</v>
      </c>
      <c r="F18" s="194">
        <v>710</v>
      </c>
      <c r="G18" s="194">
        <v>574</v>
      </c>
      <c r="H18" s="194">
        <v>380</v>
      </c>
      <c r="I18" s="194">
        <v>316</v>
      </c>
      <c r="J18" s="194">
        <v>173</v>
      </c>
      <c r="K18" s="194">
        <v>0</v>
      </c>
      <c r="L18" s="218">
        <v>3144</v>
      </c>
    </row>
    <row r="19" spans="2:12" ht="11.25" customHeight="1">
      <c r="B19" s="217" t="s">
        <v>517</v>
      </c>
      <c r="C19" s="102" t="s">
        <v>507</v>
      </c>
      <c r="D19" s="218">
        <v>1731</v>
      </c>
      <c r="E19" s="194">
        <v>873</v>
      </c>
      <c r="F19" s="218">
        <v>1840</v>
      </c>
      <c r="G19" s="218">
        <v>1536</v>
      </c>
      <c r="H19" s="218">
        <v>1345</v>
      </c>
      <c r="I19" s="218">
        <v>2113</v>
      </c>
      <c r="J19" s="194">
        <v>245</v>
      </c>
      <c r="K19" s="194">
        <v>7</v>
      </c>
      <c r="L19" s="218">
        <v>9745</v>
      </c>
    </row>
    <row r="20" spans="2:12" ht="11.25" customHeight="1">
      <c r="B20" s="101" t="s">
        <v>518</v>
      </c>
      <c r="C20" s="102" t="s">
        <v>507</v>
      </c>
      <c r="D20" s="194">
        <v>202</v>
      </c>
      <c r="E20" s="194">
        <v>173</v>
      </c>
      <c r="F20" s="194">
        <v>221</v>
      </c>
      <c r="G20" s="194">
        <v>321</v>
      </c>
      <c r="H20" s="194">
        <v>266</v>
      </c>
      <c r="I20" s="194">
        <v>349</v>
      </c>
      <c r="J20" s="194">
        <v>5</v>
      </c>
      <c r="K20" s="194">
        <v>0</v>
      </c>
      <c r="L20" s="218">
        <v>1536</v>
      </c>
    </row>
    <row r="21" spans="2:12" ht="11.25" customHeight="1">
      <c r="B21" s="101" t="s">
        <v>519</v>
      </c>
      <c r="C21" s="102" t="s">
        <v>507</v>
      </c>
      <c r="D21" s="194">
        <v>668</v>
      </c>
      <c r="E21" s="194">
        <v>625</v>
      </c>
      <c r="F21" s="194">
        <v>604</v>
      </c>
      <c r="G21" s="194">
        <v>191</v>
      </c>
      <c r="H21" s="194">
        <v>258</v>
      </c>
      <c r="I21" s="194">
        <v>109</v>
      </c>
      <c r="J21" s="194">
        <v>16</v>
      </c>
      <c r="K21" s="194">
        <v>7</v>
      </c>
      <c r="L21" s="218">
        <v>2477</v>
      </c>
    </row>
    <row r="22" spans="2:12" ht="11.25" customHeight="1">
      <c r="B22" s="101" t="s">
        <v>520</v>
      </c>
      <c r="C22" s="102" t="s">
        <v>507</v>
      </c>
      <c r="D22" s="194">
        <v>870</v>
      </c>
      <c r="E22" s="194">
        <v>798</v>
      </c>
      <c r="F22" s="194">
        <v>825</v>
      </c>
      <c r="G22" s="194">
        <v>512</v>
      </c>
      <c r="H22" s="194">
        <v>524</v>
      </c>
      <c r="I22" s="194">
        <v>458</v>
      </c>
      <c r="J22" s="194">
        <v>21</v>
      </c>
      <c r="K22" s="194">
        <v>7</v>
      </c>
      <c r="L22" s="218">
        <v>4013</v>
      </c>
    </row>
    <row r="23" spans="2:12" ht="12.75" customHeight="1">
      <c r="B23" s="108" t="s">
        <v>521</v>
      </c>
      <c r="C23" s="102" t="s">
        <v>507</v>
      </c>
      <c r="D23" s="218">
        <v>2606</v>
      </c>
      <c r="E23" s="218">
        <v>1667</v>
      </c>
      <c r="F23" s="218">
        <v>2668</v>
      </c>
      <c r="G23" s="218">
        <v>2047</v>
      </c>
      <c r="H23" s="218">
        <v>1875</v>
      </c>
      <c r="I23" s="218">
        <v>2586</v>
      </c>
      <c r="J23" s="194">
        <v>282</v>
      </c>
      <c r="K23" s="194">
        <v>18</v>
      </c>
      <c r="L23" s="218">
        <v>13755</v>
      </c>
    </row>
    <row r="24" spans="2:12" ht="46" customHeight="1">
      <c r="B24" s="231" t="s">
        <v>522</v>
      </c>
      <c r="C24" s="231"/>
      <c r="D24" s="231"/>
      <c r="E24" s="231"/>
      <c r="F24" s="231"/>
      <c r="G24" s="231"/>
      <c r="H24" s="231"/>
      <c r="I24" s="231"/>
      <c r="J24" s="231"/>
      <c r="K24" s="231"/>
      <c r="L24" s="231"/>
    </row>
  </sheetData>
  <mergeCells count="2">
    <mergeCell ref="B7:L7"/>
    <mergeCell ref="B24:L24"/>
  </mergeCells>
  <pageMargins left="0.7" right="0.7" top="0.75" bottom="0.75" header="0.3" footer="0.3"/>
  <pageSetup paperSize="9" scale="2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6:Y43"/>
  <sheetViews>
    <sheetView topLeftCell="B1" workbookViewId="0">
      <selection activeCell="C19" sqref="C19"/>
    </sheetView>
  </sheetViews>
  <sheetFormatPr baseColWidth="10" defaultColWidth="9.1640625" defaultRowHeight="15"/>
  <cols>
    <col min="1" max="1" width="9.1640625" style="19"/>
    <col min="2" max="2" width="38.5" style="19" customWidth="1"/>
    <col min="3" max="3" width="8.33203125" style="19" customWidth="1"/>
    <col min="4" max="4" width="12.33203125" style="19" customWidth="1"/>
    <col min="5" max="5" width="10.33203125" style="19" customWidth="1"/>
    <col min="6" max="22" width="13.5" style="19" customWidth="1"/>
    <col min="23" max="25" width="14.33203125" style="19" customWidth="1"/>
    <col min="26" max="16384" width="9.1640625" style="19"/>
  </cols>
  <sheetData>
    <row r="6" spans="2:25" ht="12" customHeight="1">
      <c r="B6" s="60"/>
      <c r="C6" s="60"/>
      <c r="D6" s="60"/>
      <c r="E6" s="60"/>
      <c r="F6" s="17"/>
      <c r="G6" s="17"/>
      <c r="H6" s="17"/>
      <c r="I6" s="17"/>
      <c r="J6" s="17"/>
      <c r="K6" s="17"/>
      <c r="L6" s="17"/>
      <c r="M6" s="17"/>
      <c r="N6" s="17"/>
      <c r="O6" s="17"/>
      <c r="P6" s="17"/>
      <c r="Q6" s="17"/>
      <c r="R6" s="17"/>
      <c r="S6" s="17"/>
      <c r="T6" s="17"/>
      <c r="U6" s="17"/>
      <c r="V6" s="17"/>
      <c r="W6" s="93"/>
      <c r="X6" s="17"/>
      <c r="Y6" s="18" t="s">
        <v>0</v>
      </c>
    </row>
    <row r="7" spans="2:25" ht="27" customHeight="1">
      <c r="B7" s="222" t="s">
        <v>239</v>
      </c>
      <c r="C7" s="222"/>
      <c r="D7" s="223"/>
      <c r="E7" s="223"/>
      <c r="F7" s="223"/>
      <c r="G7" s="223"/>
      <c r="H7" s="223"/>
      <c r="I7" s="223"/>
      <c r="J7" s="223"/>
      <c r="K7" s="223"/>
      <c r="L7" s="223"/>
      <c r="M7" s="223"/>
      <c r="N7" s="223"/>
      <c r="O7" s="223"/>
      <c r="P7" s="223"/>
      <c r="Q7" s="223"/>
      <c r="R7" s="223"/>
      <c r="S7" s="223"/>
      <c r="T7" s="223"/>
      <c r="U7" s="223"/>
      <c r="V7" s="223"/>
      <c r="W7" s="223"/>
      <c r="X7" s="223"/>
      <c r="Y7" s="223"/>
    </row>
    <row r="8" spans="2:25" ht="12" customHeight="1">
      <c r="B8" s="94" t="s">
        <v>56</v>
      </c>
      <c r="C8" s="95" t="s">
        <v>3</v>
      </c>
      <c r="D8" s="96" t="s">
        <v>57</v>
      </c>
      <c r="E8" s="96" t="s">
        <v>58</v>
      </c>
      <c r="F8" s="96" t="s">
        <v>59</v>
      </c>
      <c r="G8" s="96" t="s">
        <v>60</v>
      </c>
      <c r="H8" s="96" t="s">
        <v>61</v>
      </c>
      <c r="I8" s="96" t="s">
        <v>62</v>
      </c>
      <c r="J8" s="96" t="s">
        <v>63</v>
      </c>
      <c r="K8" s="96" t="s">
        <v>64</v>
      </c>
      <c r="L8" s="96" t="s">
        <v>65</v>
      </c>
      <c r="M8" s="96" t="s">
        <v>66</v>
      </c>
      <c r="N8" s="96" t="s">
        <v>67</v>
      </c>
      <c r="O8" s="96" t="s">
        <v>68</v>
      </c>
      <c r="P8" s="96" t="s">
        <v>69</v>
      </c>
      <c r="Q8" s="96" t="s">
        <v>70</v>
      </c>
      <c r="R8" s="96" t="s">
        <v>71</v>
      </c>
      <c r="S8" s="96" t="s">
        <v>72</v>
      </c>
      <c r="T8" s="96" t="s">
        <v>73</v>
      </c>
      <c r="U8" s="96" t="s">
        <v>74</v>
      </c>
      <c r="V8" s="96" t="s">
        <v>75</v>
      </c>
      <c r="W8" s="96" t="s">
        <v>76</v>
      </c>
      <c r="X8" s="96" t="s">
        <v>77</v>
      </c>
      <c r="Y8" s="96" t="s">
        <v>78</v>
      </c>
    </row>
    <row r="9" spans="2:25" ht="12.75" customHeight="1">
      <c r="B9" s="224" t="s">
        <v>240</v>
      </c>
      <c r="C9" s="224"/>
      <c r="D9" s="224"/>
      <c r="E9" s="224"/>
      <c r="F9" s="224"/>
      <c r="G9" s="224"/>
      <c r="H9" s="224"/>
      <c r="I9" s="224"/>
      <c r="J9" s="224"/>
      <c r="K9" s="224"/>
      <c r="L9" s="224"/>
      <c r="M9" s="224"/>
      <c r="N9" s="224"/>
      <c r="O9" s="224"/>
      <c r="P9" s="224"/>
      <c r="Q9" s="224"/>
      <c r="R9" s="224"/>
      <c r="S9" s="224"/>
      <c r="T9" s="224"/>
      <c r="U9" s="224"/>
      <c r="V9" s="224"/>
      <c r="W9" s="225"/>
      <c r="X9" s="225"/>
      <c r="Y9" s="225"/>
    </row>
    <row r="10" spans="2:25" ht="11.25" customHeight="1">
      <c r="B10" s="86" t="s">
        <v>241</v>
      </c>
      <c r="C10" s="74" t="s">
        <v>28</v>
      </c>
      <c r="D10" s="97">
        <v>82428.02</v>
      </c>
      <c r="E10" s="97">
        <v>87961.87</v>
      </c>
      <c r="F10" s="97">
        <v>104394.89</v>
      </c>
      <c r="G10" s="97">
        <v>95101.47</v>
      </c>
      <c r="H10" s="97">
        <v>104433.27</v>
      </c>
      <c r="I10" s="97">
        <v>89711.19</v>
      </c>
      <c r="J10" s="97">
        <v>79614</v>
      </c>
      <c r="K10" s="97">
        <v>81017.210000000006</v>
      </c>
      <c r="L10" s="97">
        <v>87400.69</v>
      </c>
      <c r="M10" s="97">
        <v>89044.3</v>
      </c>
      <c r="N10" s="97">
        <v>79110.73</v>
      </c>
      <c r="O10" s="97">
        <v>81851.77</v>
      </c>
      <c r="P10" s="97">
        <v>79149.259999999995</v>
      </c>
      <c r="Q10" s="97">
        <v>77265.279999999999</v>
      </c>
      <c r="R10" s="97">
        <v>80693.66</v>
      </c>
      <c r="S10" s="97">
        <v>92479.02</v>
      </c>
      <c r="T10" s="97">
        <v>89483.5</v>
      </c>
      <c r="U10" s="97">
        <v>91082</v>
      </c>
      <c r="V10" s="97">
        <v>89305</v>
      </c>
      <c r="W10" s="97">
        <v>99501.1</v>
      </c>
      <c r="X10" s="97">
        <v>106233.69</v>
      </c>
      <c r="Y10" s="97">
        <v>104507.86</v>
      </c>
    </row>
    <row r="11" spans="2:25" ht="11.25" customHeight="1">
      <c r="B11" s="86" t="s">
        <v>242</v>
      </c>
      <c r="C11" s="74" t="s">
        <v>28</v>
      </c>
      <c r="D11" s="97">
        <v>74386</v>
      </c>
      <c r="E11" s="97">
        <v>89914</v>
      </c>
      <c r="F11" s="97">
        <v>108002</v>
      </c>
      <c r="G11" s="97">
        <v>101659</v>
      </c>
      <c r="H11" s="97">
        <v>89048</v>
      </c>
      <c r="I11" s="97">
        <v>72214</v>
      </c>
      <c r="J11" s="97">
        <v>85859</v>
      </c>
      <c r="K11" s="97">
        <v>77502</v>
      </c>
      <c r="L11" s="97">
        <v>74631</v>
      </c>
      <c r="M11" s="97">
        <v>67830</v>
      </c>
      <c r="N11" s="97">
        <v>54284</v>
      </c>
      <c r="O11" s="97">
        <v>47663</v>
      </c>
      <c r="P11" s="97">
        <v>51258.2</v>
      </c>
      <c r="Q11" s="97">
        <v>55474.45</v>
      </c>
      <c r="R11" s="97">
        <v>55745.06</v>
      </c>
      <c r="S11" s="97">
        <v>54840.46</v>
      </c>
      <c r="T11" s="97">
        <v>58741.68</v>
      </c>
      <c r="U11" s="97">
        <v>57809.9</v>
      </c>
      <c r="V11" s="97">
        <v>54362.29</v>
      </c>
      <c r="W11" s="97">
        <v>62770.09</v>
      </c>
      <c r="X11" s="97">
        <v>71596.2</v>
      </c>
      <c r="Y11" s="97">
        <v>62320.78</v>
      </c>
    </row>
    <row r="12" spans="2:25" ht="11.25" customHeight="1">
      <c r="B12" s="86" t="s">
        <v>243</v>
      </c>
      <c r="C12" s="74" t="s">
        <v>28</v>
      </c>
      <c r="D12" s="97">
        <v>227983.43</v>
      </c>
      <c r="E12" s="97">
        <v>227021.94</v>
      </c>
      <c r="F12" s="97">
        <v>253634.45</v>
      </c>
      <c r="G12" s="97">
        <v>234007.83</v>
      </c>
      <c r="H12" s="97">
        <v>228119.97</v>
      </c>
      <c r="I12" s="97">
        <v>237792.03</v>
      </c>
      <c r="J12" s="97">
        <v>198265.17</v>
      </c>
      <c r="K12" s="97">
        <v>218456.14</v>
      </c>
      <c r="L12" s="97">
        <v>206940</v>
      </c>
      <c r="M12" s="97">
        <v>208205</v>
      </c>
      <c r="N12" s="97">
        <v>223024</v>
      </c>
      <c r="O12" s="97">
        <v>222411.14</v>
      </c>
      <c r="P12" s="97">
        <v>194739.47</v>
      </c>
      <c r="Q12" s="97">
        <v>185616.18</v>
      </c>
      <c r="R12" s="97">
        <v>196213.14</v>
      </c>
      <c r="S12" s="97">
        <v>191334.01</v>
      </c>
      <c r="T12" s="97">
        <v>182208.63</v>
      </c>
      <c r="U12" s="97">
        <v>175897.4</v>
      </c>
      <c r="V12" s="97">
        <v>192831.59</v>
      </c>
      <c r="W12" s="97">
        <v>180198.87</v>
      </c>
      <c r="X12" s="97">
        <v>158942.37</v>
      </c>
      <c r="Y12" s="97">
        <v>155407.88</v>
      </c>
    </row>
    <row r="13" spans="2:25" ht="11.25" customHeight="1">
      <c r="B13" s="86" t="s">
        <v>244</v>
      </c>
      <c r="C13" s="74" t="s">
        <v>28</v>
      </c>
      <c r="D13" s="97">
        <v>165106.19</v>
      </c>
      <c r="E13" s="97">
        <v>182986</v>
      </c>
      <c r="F13" s="97">
        <v>206986.15</v>
      </c>
      <c r="G13" s="97">
        <v>206779</v>
      </c>
      <c r="H13" s="97">
        <v>195219</v>
      </c>
      <c r="I13" s="97">
        <v>182536</v>
      </c>
      <c r="J13" s="97">
        <v>182959</v>
      </c>
      <c r="K13" s="97">
        <v>192674</v>
      </c>
      <c r="L13" s="97">
        <v>218684</v>
      </c>
      <c r="M13" s="97">
        <v>205967</v>
      </c>
      <c r="N13" s="97">
        <v>219285</v>
      </c>
      <c r="O13" s="97">
        <v>199489</v>
      </c>
      <c r="P13" s="97">
        <v>195440</v>
      </c>
      <c r="Q13" s="97">
        <v>208928</v>
      </c>
      <c r="R13" s="97">
        <v>198105</v>
      </c>
      <c r="S13" s="97">
        <v>210410</v>
      </c>
      <c r="T13" s="97">
        <v>240204</v>
      </c>
      <c r="U13" s="97">
        <v>264653</v>
      </c>
      <c r="V13" s="97">
        <v>253107</v>
      </c>
      <c r="W13" s="97">
        <v>264049</v>
      </c>
      <c r="X13" s="97">
        <v>276686</v>
      </c>
      <c r="Y13" s="97">
        <v>231829</v>
      </c>
    </row>
    <row r="14" spans="2:25" ht="11.25" customHeight="1">
      <c r="B14" s="86" t="s">
        <v>245</v>
      </c>
      <c r="C14" s="74" t="s">
        <v>28</v>
      </c>
      <c r="D14" s="97">
        <v>403576</v>
      </c>
      <c r="E14" s="97">
        <v>547707</v>
      </c>
      <c r="F14" s="97">
        <v>435926</v>
      </c>
      <c r="G14" s="97">
        <v>434372</v>
      </c>
      <c r="H14" s="97">
        <v>431501</v>
      </c>
      <c r="I14" s="97">
        <v>400742</v>
      </c>
      <c r="J14" s="97">
        <v>414834</v>
      </c>
      <c r="K14" s="97">
        <v>417653</v>
      </c>
      <c r="L14" s="97">
        <v>352382</v>
      </c>
      <c r="M14" s="97">
        <v>323524</v>
      </c>
      <c r="N14" s="97">
        <v>291473</v>
      </c>
      <c r="O14" s="97">
        <v>272368</v>
      </c>
      <c r="P14" s="97">
        <v>285890</v>
      </c>
      <c r="Q14" s="97">
        <v>279877</v>
      </c>
      <c r="R14" s="97">
        <v>330871.7</v>
      </c>
      <c r="S14" s="97">
        <v>416919.29</v>
      </c>
      <c r="T14" s="97">
        <v>488420.04</v>
      </c>
      <c r="U14" s="97">
        <v>503939</v>
      </c>
      <c r="V14" s="97">
        <v>529336</v>
      </c>
      <c r="W14" s="97">
        <v>554472</v>
      </c>
      <c r="X14" s="97">
        <v>518613</v>
      </c>
      <c r="Y14" s="97">
        <v>387811</v>
      </c>
    </row>
    <row r="15" spans="2:25" ht="11.25" customHeight="1">
      <c r="B15" s="86" t="s">
        <v>246</v>
      </c>
      <c r="C15" s="74" t="s">
        <v>28</v>
      </c>
      <c r="D15" s="97">
        <v>169166.33</v>
      </c>
      <c r="E15" s="97">
        <v>167126.01999999999</v>
      </c>
      <c r="F15" s="97">
        <v>197128.24</v>
      </c>
      <c r="G15" s="97">
        <v>199895.73</v>
      </c>
      <c r="H15" s="97">
        <v>159306.18</v>
      </c>
      <c r="I15" s="97">
        <v>142733.44</v>
      </c>
      <c r="J15" s="97">
        <v>166502.62</v>
      </c>
      <c r="K15" s="97">
        <v>170164.61</v>
      </c>
      <c r="L15" s="97">
        <v>188364.54</v>
      </c>
      <c r="M15" s="97">
        <v>165562.73000000001</v>
      </c>
      <c r="N15" s="97">
        <v>176326.2</v>
      </c>
      <c r="O15" s="97">
        <v>175135</v>
      </c>
      <c r="P15" s="97">
        <v>163052.9</v>
      </c>
      <c r="Q15" s="97">
        <v>155981.51999999999</v>
      </c>
      <c r="R15" s="97">
        <v>153869.34</v>
      </c>
      <c r="S15" s="97">
        <v>176947.21</v>
      </c>
      <c r="T15" s="97">
        <v>175265.22</v>
      </c>
      <c r="U15" s="97">
        <v>182348.96</v>
      </c>
      <c r="V15" s="97">
        <v>175934.88</v>
      </c>
      <c r="W15" s="97">
        <v>194316.55</v>
      </c>
      <c r="X15" s="97">
        <v>187410.68</v>
      </c>
      <c r="Y15" s="97">
        <v>160350.26</v>
      </c>
    </row>
    <row r="16" spans="2:25" ht="11.25" customHeight="1">
      <c r="B16" s="86" t="s">
        <v>247</v>
      </c>
      <c r="C16" s="74" t="s">
        <v>28</v>
      </c>
      <c r="D16" s="97">
        <v>22306.47</v>
      </c>
      <c r="E16" s="97">
        <v>32027.95</v>
      </c>
      <c r="F16" s="97">
        <v>34270.050000000003</v>
      </c>
      <c r="G16" s="97">
        <v>31336.2</v>
      </c>
      <c r="H16" s="97">
        <v>33019</v>
      </c>
      <c r="I16" s="97">
        <v>31514.12</v>
      </c>
      <c r="J16" s="97">
        <v>32766.37</v>
      </c>
      <c r="K16" s="97">
        <v>26249.51</v>
      </c>
      <c r="L16" s="97">
        <v>28917.48</v>
      </c>
      <c r="M16" s="97">
        <v>32948.129999999997</v>
      </c>
      <c r="N16" s="97">
        <v>33717.160000000003</v>
      </c>
      <c r="O16" s="97">
        <v>31241.040000000001</v>
      </c>
      <c r="P16" s="97">
        <v>32442</v>
      </c>
      <c r="Q16" s="97">
        <v>34103.800000000003</v>
      </c>
      <c r="R16" s="97">
        <v>34089.629999999997</v>
      </c>
      <c r="S16" s="97">
        <v>30358.77</v>
      </c>
      <c r="T16" s="97">
        <v>31071.33</v>
      </c>
      <c r="U16" s="97">
        <v>34894.33</v>
      </c>
      <c r="V16" s="97">
        <v>43859.519999999997</v>
      </c>
      <c r="W16" s="97">
        <v>47824.77</v>
      </c>
      <c r="X16" s="97">
        <v>38538.379999999997</v>
      </c>
      <c r="Y16" s="97">
        <v>40533.800000000003</v>
      </c>
    </row>
    <row r="17" spans="2:25" ht="11.25" customHeight="1">
      <c r="B17" s="86" t="s">
        <v>33</v>
      </c>
      <c r="C17" s="74" t="s">
        <v>28</v>
      </c>
      <c r="D17" s="97">
        <v>1144952.44</v>
      </c>
      <c r="E17" s="97">
        <v>1334744.78</v>
      </c>
      <c r="F17" s="97">
        <v>1340341.78</v>
      </c>
      <c r="G17" s="97">
        <v>1303151.23</v>
      </c>
      <c r="H17" s="97">
        <v>1240646.42</v>
      </c>
      <c r="I17" s="97">
        <v>1157242.78</v>
      </c>
      <c r="J17" s="97">
        <v>1160800.1599999999</v>
      </c>
      <c r="K17" s="97">
        <v>1183716.47</v>
      </c>
      <c r="L17" s="97">
        <v>1157319.71</v>
      </c>
      <c r="M17" s="97">
        <v>1093081.1599999999</v>
      </c>
      <c r="N17" s="97">
        <v>1077220.0900000001</v>
      </c>
      <c r="O17" s="97">
        <v>1030158.95</v>
      </c>
      <c r="P17" s="97">
        <v>1001971.83</v>
      </c>
      <c r="Q17" s="97">
        <v>997246.23</v>
      </c>
      <c r="R17" s="97">
        <v>1049587.53</v>
      </c>
      <c r="S17" s="97">
        <v>1173288.76</v>
      </c>
      <c r="T17" s="97">
        <v>1265394.3999999999</v>
      </c>
      <c r="U17" s="97">
        <v>1310624.5900000001</v>
      </c>
      <c r="V17" s="97">
        <v>1338736.28</v>
      </c>
      <c r="W17" s="97">
        <v>1403132.38</v>
      </c>
      <c r="X17" s="97">
        <v>1358020.32</v>
      </c>
      <c r="Y17" s="97">
        <v>1142760.58</v>
      </c>
    </row>
    <row r="18" spans="2:25" ht="12.75" customHeight="1">
      <c r="B18" s="224" t="s">
        <v>255</v>
      </c>
      <c r="C18" s="224"/>
      <c r="D18" s="224"/>
      <c r="E18" s="224"/>
      <c r="F18" s="224"/>
      <c r="G18" s="224"/>
      <c r="H18" s="224"/>
      <c r="I18" s="224"/>
      <c r="J18" s="224"/>
      <c r="K18" s="224"/>
      <c r="L18" s="224"/>
      <c r="M18" s="224"/>
      <c r="N18" s="224"/>
      <c r="O18" s="224"/>
      <c r="P18" s="224"/>
      <c r="Q18" s="224"/>
      <c r="R18" s="224"/>
      <c r="S18" s="224"/>
      <c r="T18" s="224"/>
      <c r="U18" s="224"/>
      <c r="V18" s="224"/>
      <c r="W18" s="225"/>
      <c r="X18" s="225"/>
      <c r="Y18" s="225"/>
    </row>
    <row r="19" spans="2:25" ht="11.25" customHeight="1">
      <c r="B19" s="86" t="s">
        <v>241</v>
      </c>
      <c r="C19" s="74" t="s">
        <v>28</v>
      </c>
      <c r="D19" s="97">
        <v>39488.730000000003</v>
      </c>
      <c r="E19" s="97">
        <v>42040.99</v>
      </c>
      <c r="F19" s="97">
        <v>42244.56</v>
      </c>
      <c r="G19" s="97">
        <v>43698.54</v>
      </c>
      <c r="H19" s="97">
        <v>48585.69</v>
      </c>
      <c r="I19" s="97">
        <v>49647.49</v>
      </c>
      <c r="J19" s="97">
        <v>48372.19</v>
      </c>
      <c r="K19" s="97">
        <v>45026.94</v>
      </c>
      <c r="L19" s="97">
        <v>45975</v>
      </c>
      <c r="M19" s="97">
        <v>48111</v>
      </c>
      <c r="N19" s="97">
        <v>48681</v>
      </c>
      <c r="O19" s="97">
        <v>52400</v>
      </c>
      <c r="P19" s="97">
        <v>48087</v>
      </c>
      <c r="Q19" s="97">
        <v>46959</v>
      </c>
      <c r="R19" s="97">
        <v>50134.51</v>
      </c>
      <c r="S19" s="97">
        <v>53364.81</v>
      </c>
      <c r="T19" s="97">
        <v>55756.07</v>
      </c>
      <c r="U19" s="97">
        <v>60232.4</v>
      </c>
      <c r="V19" s="97">
        <v>64610.3</v>
      </c>
      <c r="W19" s="97">
        <v>70727.509999999995</v>
      </c>
      <c r="X19" s="97">
        <v>76013</v>
      </c>
      <c r="Y19" s="97">
        <v>84567</v>
      </c>
    </row>
    <row r="20" spans="2:25" ht="11.25" customHeight="1">
      <c r="B20" s="86" t="s">
        <v>242</v>
      </c>
      <c r="C20" s="74" t="s">
        <v>28</v>
      </c>
      <c r="D20" s="97">
        <v>15059</v>
      </c>
      <c r="E20" s="97">
        <v>16896</v>
      </c>
      <c r="F20" s="97">
        <v>18971</v>
      </c>
      <c r="G20" s="97">
        <v>20740.2</v>
      </c>
      <c r="H20" s="97">
        <v>20699.990000000002</v>
      </c>
      <c r="I20" s="97">
        <v>23560.58</v>
      </c>
      <c r="J20" s="97">
        <v>23946.22</v>
      </c>
      <c r="K20" s="97">
        <v>21003.24</v>
      </c>
      <c r="L20" s="97">
        <v>20121</v>
      </c>
      <c r="M20" s="97">
        <v>17100.27</v>
      </c>
      <c r="N20" s="97">
        <v>15498.64</v>
      </c>
      <c r="O20" s="97">
        <v>17598.32</v>
      </c>
      <c r="P20" s="97">
        <v>12234.24</v>
      </c>
      <c r="Q20" s="97">
        <v>17881.86</v>
      </c>
      <c r="R20" s="97">
        <v>21198.7</v>
      </c>
      <c r="S20" s="97">
        <v>25394.68</v>
      </c>
      <c r="T20" s="97">
        <v>29054.09</v>
      </c>
      <c r="U20" s="97">
        <v>27584.48</v>
      </c>
      <c r="V20" s="97">
        <v>39319.85</v>
      </c>
      <c r="W20" s="97">
        <v>48269.279999999999</v>
      </c>
      <c r="X20" s="97">
        <v>59633.38</v>
      </c>
      <c r="Y20" s="97">
        <v>59738.93</v>
      </c>
    </row>
    <row r="21" spans="2:25" ht="11.25" customHeight="1">
      <c r="B21" s="86" t="s">
        <v>243</v>
      </c>
      <c r="C21" s="74" t="s">
        <v>28</v>
      </c>
      <c r="D21" s="97">
        <v>43608</v>
      </c>
      <c r="E21" s="97">
        <v>54481</v>
      </c>
      <c r="F21" s="97">
        <v>53678</v>
      </c>
      <c r="G21" s="97">
        <v>70755</v>
      </c>
      <c r="H21" s="97">
        <v>62912</v>
      </c>
      <c r="I21" s="97">
        <v>68640</v>
      </c>
      <c r="J21" s="97">
        <v>64500</v>
      </c>
      <c r="K21" s="97">
        <v>66723</v>
      </c>
      <c r="L21" s="97">
        <v>72069</v>
      </c>
      <c r="M21" s="97">
        <v>75251</v>
      </c>
      <c r="N21" s="97">
        <v>83552</v>
      </c>
      <c r="O21" s="97">
        <v>99381</v>
      </c>
      <c r="P21" s="97">
        <v>82471</v>
      </c>
      <c r="Q21" s="97">
        <v>82509.33</v>
      </c>
      <c r="R21" s="97">
        <v>81771.31</v>
      </c>
      <c r="S21" s="97">
        <v>89136.12</v>
      </c>
      <c r="T21" s="97">
        <v>114058</v>
      </c>
      <c r="U21" s="97">
        <v>117300</v>
      </c>
      <c r="V21" s="97">
        <v>116499.99</v>
      </c>
      <c r="W21" s="97">
        <v>114199.99</v>
      </c>
      <c r="X21" s="97">
        <v>114500</v>
      </c>
      <c r="Y21" s="97">
        <v>161100</v>
      </c>
    </row>
    <row r="22" spans="2:25" ht="11.25" customHeight="1">
      <c r="B22" s="86" t="s">
        <v>244</v>
      </c>
      <c r="C22" s="74" t="s">
        <v>28</v>
      </c>
      <c r="D22" s="97">
        <v>180171</v>
      </c>
      <c r="E22" s="97">
        <v>220229</v>
      </c>
      <c r="F22" s="97">
        <v>285350</v>
      </c>
      <c r="G22" s="97">
        <v>282672</v>
      </c>
      <c r="H22" s="97">
        <v>301721</v>
      </c>
      <c r="I22" s="97">
        <v>278973</v>
      </c>
      <c r="J22" s="97">
        <v>186643</v>
      </c>
      <c r="K22" s="97">
        <v>210481.8</v>
      </c>
      <c r="L22" s="97">
        <v>207814.71</v>
      </c>
      <c r="M22" s="97">
        <v>262128.11</v>
      </c>
      <c r="N22" s="97">
        <v>245854.93</v>
      </c>
      <c r="O22" s="97">
        <v>193452.33</v>
      </c>
      <c r="P22" s="97">
        <v>216707.64</v>
      </c>
      <c r="Q22" s="97">
        <v>228519.45</v>
      </c>
      <c r="R22" s="97">
        <v>242740</v>
      </c>
      <c r="S22" s="97">
        <v>181370</v>
      </c>
      <c r="T22" s="97">
        <v>227480</v>
      </c>
      <c r="U22" s="97">
        <v>251520</v>
      </c>
      <c r="V22" s="97">
        <v>230540</v>
      </c>
      <c r="W22" s="97">
        <v>205660</v>
      </c>
      <c r="X22" s="97">
        <v>211703.39</v>
      </c>
      <c r="Y22" s="97">
        <v>228979.06</v>
      </c>
    </row>
    <row r="23" spans="2:25" ht="11.25" customHeight="1">
      <c r="B23" s="86" t="s">
        <v>245</v>
      </c>
      <c r="C23" s="74" t="s">
        <v>28</v>
      </c>
      <c r="D23" s="97">
        <v>186951</v>
      </c>
      <c r="E23" s="97">
        <v>195887</v>
      </c>
      <c r="F23" s="97">
        <v>156995</v>
      </c>
      <c r="G23" s="97">
        <v>180873</v>
      </c>
      <c r="H23" s="97">
        <v>130303</v>
      </c>
      <c r="I23" s="97">
        <v>129529</v>
      </c>
      <c r="J23" s="97">
        <v>128475</v>
      </c>
      <c r="K23" s="97">
        <v>127913</v>
      </c>
      <c r="L23" s="97">
        <v>129044.83</v>
      </c>
      <c r="M23" s="97">
        <v>123174</v>
      </c>
      <c r="N23" s="97">
        <v>101535</v>
      </c>
      <c r="O23" s="97">
        <v>96395.49</v>
      </c>
      <c r="P23" s="97">
        <v>112447.76</v>
      </c>
      <c r="Q23" s="97">
        <v>109235.26</v>
      </c>
      <c r="R23" s="97">
        <v>96089.31</v>
      </c>
      <c r="S23" s="97">
        <v>73300.02</v>
      </c>
      <c r="T23" s="97">
        <v>81185.94</v>
      </c>
      <c r="U23" s="97">
        <v>89636.06</v>
      </c>
      <c r="V23" s="97">
        <v>90452.66</v>
      </c>
      <c r="W23" s="97">
        <v>79239.92</v>
      </c>
      <c r="X23" s="97">
        <v>91770.99</v>
      </c>
      <c r="Y23" s="97">
        <v>84696.67</v>
      </c>
    </row>
    <row r="24" spans="2:25" ht="11.25" customHeight="1">
      <c r="B24" s="86" t="s">
        <v>246</v>
      </c>
      <c r="C24" s="74" t="s">
        <v>28</v>
      </c>
      <c r="D24" s="97">
        <v>85128</v>
      </c>
      <c r="E24" s="97">
        <v>100358</v>
      </c>
      <c r="F24" s="97">
        <v>115011.8</v>
      </c>
      <c r="G24" s="97">
        <v>127799.73</v>
      </c>
      <c r="H24" s="97">
        <v>122744.15</v>
      </c>
      <c r="I24" s="97">
        <v>146447.39000000001</v>
      </c>
      <c r="J24" s="97">
        <v>157346.06</v>
      </c>
      <c r="K24" s="97">
        <v>245195.78</v>
      </c>
      <c r="L24" s="97">
        <v>306390.15999999997</v>
      </c>
      <c r="M24" s="97">
        <v>320923.53999999998</v>
      </c>
      <c r="N24" s="97">
        <v>350690.8</v>
      </c>
      <c r="O24" s="97">
        <v>392892.6</v>
      </c>
      <c r="P24" s="97">
        <v>448739.83</v>
      </c>
      <c r="Q24" s="97">
        <v>536965.05000000005</v>
      </c>
      <c r="R24" s="97">
        <v>539920.11</v>
      </c>
      <c r="S24" s="97">
        <v>559051.91</v>
      </c>
      <c r="T24" s="97">
        <v>650342.85</v>
      </c>
      <c r="U24" s="97">
        <v>730722.69</v>
      </c>
      <c r="V24" s="97">
        <v>770948.52</v>
      </c>
      <c r="W24" s="97">
        <v>873545</v>
      </c>
      <c r="X24" s="97">
        <v>866067.38</v>
      </c>
      <c r="Y24" s="97">
        <v>930725.52</v>
      </c>
    </row>
    <row r="25" spans="2:25" ht="11.25" customHeight="1">
      <c r="B25" s="86" t="s">
        <v>247</v>
      </c>
      <c r="C25" s="74" t="s">
        <v>28</v>
      </c>
      <c r="D25" s="97">
        <v>55000</v>
      </c>
      <c r="E25" s="97">
        <v>55000</v>
      </c>
      <c r="F25" s="97">
        <v>34500</v>
      </c>
      <c r="G25" s="97">
        <v>4627</v>
      </c>
      <c r="H25" s="97">
        <v>21900</v>
      </c>
      <c r="I25" s="97">
        <v>27800</v>
      </c>
      <c r="J25" s="97">
        <v>24800</v>
      </c>
      <c r="K25" s="97">
        <v>26000</v>
      </c>
      <c r="L25" s="97">
        <v>24600</v>
      </c>
      <c r="M25" s="97">
        <v>22570</v>
      </c>
      <c r="N25" s="97">
        <v>20900</v>
      </c>
      <c r="O25" s="97">
        <v>25480</v>
      </c>
      <c r="P25" s="97">
        <v>26980</v>
      </c>
      <c r="Q25" s="97">
        <v>17214</v>
      </c>
      <c r="R25" s="97">
        <v>23900</v>
      </c>
      <c r="S25" s="97">
        <v>15200</v>
      </c>
      <c r="T25" s="97">
        <v>24100</v>
      </c>
      <c r="U25" s="97">
        <v>24522</v>
      </c>
      <c r="V25" s="97">
        <v>34447</v>
      </c>
      <c r="W25" s="97">
        <v>25550.7</v>
      </c>
      <c r="X25" s="97">
        <v>29965.55</v>
      </c>
      <c r="Y25" s="97">
        <v>48063.46</v>
      </c>
    </row>
    <row r="26" spans="2:25" ht="11.25" customHeight="1">
      <c r="B26" s="86" t="s">
        <v>33</v>
      </c>
      <c r="C26" s="74" t="s">
        <v>28</v>
      </c>
      <c r="D26" s="97">
        <v>605405.73</v>
      </c>
      <c r="E26" s="97">
        <v>684891.99</v>
      </c>
      <c r="F26" s="97">
        <v>706750.36</v>
      </c>
      <c r="G26" s="97">
        <v>731165.47</v>
      </c>
      <c r="H26" s="97">
        <v>708865.83</v>
      </c>
      <c r="I26" s="97">
        <v>724597.46</v>
      </c>
      <c r="J26" s="97">
        <v>634082.47</v>
      </c>
      <c r="K26" s="97">
        <v>742343.76</v>
      </c>
      <c r="L26" s="97">
        <v>806014.7</v>
      </c>
      <c r="M26" s="97">
        <v>869257.92</v>
      </c>
      <c r="N26" s="97">
        <v>866712.37</v>
      </c>
      <c r="O26" s="97">
        <v>877599.74</v>
      </c>
      <c r="P26" s="97">
        <v>947667.47</v>
      </c>
      <c r="Q26" s="97">
        <v>1039283.95</v>
      </c>
      <c r="R26" s="97">
        <v>1055753.94</v>
      </c>
      <c r="S26" s="97">
        <v>996817.54</v>
      </c>
      <c r="T26" s="97">
        <v>1181976.95</v>
      </c>
      <c r="U26" s="97">
        <v>1301517.6299999999</v>
      </c>
      <c r="V26" s="97">
        <v>1346818.32</v>
      </c>
      <c r="W26" s="97">
        <v>1417192.4</v>
      </c>
      <c r="X26" s="97">
        <v>1449653.69</v>
      </c>
      <c r="Y26" s="97">
        <v>1597870.64</v>
      </c>
    </row>
    <row r="27" spans="2:25" ht="9.75" customHeight="1">
      <c r="B27" s="226" t="s">
        <v>248</v>
      </c>
      <c r="C27" s="226"/>
      <c r="D27" s="226"/>
      <c r="E27" s="226"/>
      <c r="F27" s="226"/>
      <c r="G27" s="226"/>
      <c r="H27" s="226"/>
      <c r="I27" s="226"/>
      <c r="J27" s="226"/>
      <c r="K27" s="226"/>
      <c r="L27" s="226"/>
      <c r="M27" s="226"/>
      <c r="N27" s="226"/>
      <c r="O27" s="226"/>
      <c r="P27" s="226"/>
      <c r="Q27" s="226"/>
      <c r="R27" s="226"/>
      <c r="S27" s="226"/>
      <c r="T27" s="226"/>
      <c r="U27" s="226"/>
      <c r="V27" s="226"/>
      <c r="W27" s="227"/>
      <c r="X27" s="227"/>
      <c r="Y27" s="227"/>
    </row>
    <row r="28" spans="2:25" ht="11.25" customHeight="1">
      <c r="B28" s="86" t="s">
        <v>79</v>
      </c>
      <c r="C28" s="74" t="s">
        <v>28</v>
      </c>
      <c r="D28" s="97">
        <v>111247.98</v>
      </c>
      <c r="E28" s="97">
        <v>107361.76</v>
      </c>
      <c r="F28" s="97">
        <v>164667.99</v>
      </c>
      <c r="G28" s="97">
        <v>134634.71</v>
      </c>
      <c r="H28" s="97">
        <v>82539.75</v>
      </c>
      <c r="I28" s="97">
        <v>73978.69</v>
      </c>
      <c r="J28" s="97">
        <v>64999.22</v>
      </c>
      <c r="K28" s="97">
        <v>72846.679999999993</v>
      </c>
      <c r="L28" s="97">
        <v>63750.22</v>
      </c>
      <c r="M28" s="97">
        <v>74450.570000000007</v>
      </c>
      <c r="N28" s="97">
        <v>73986.320000000007</v>
      </c>
      <c r="O28" s="97">
        <v>88828.1</v>
      </c>
      <c r="P28" s="97">
        <v>94827.87</v>
      </c>
      <c r="Q28" s="97">
        <v>64708.31</v>
      </c>
      <c r="R28" s="97">
        <v>71038.929999999993</v>
      </c>
      <c r="S28" s="97">
        <v>115201.46</v>
      </c>
      <c r="T28" s="97">
        <v>106827.14</v>
      </c>
      <c r="U28" s="97">
        <v>124013.84</v>
      </c>
      <c r="V28" s="97">
        <v>118811.96</v>
      </c>
      <c r="W28" s="97">
        <v>98149.91</v>
      </c>
      <c r="X28" s="97">
        <v>117633.84</v>
      </c>
      <c r="Y28" s="97">
        <v>84843.82</v>
      </c>
    </row>
    <row r="29" spans="2:25" ht="11.25" customHeight="1">
      <c r="B29" s="86" t="s">
        <v>88</v>
      </c>
      <c r="C29" s="74" t="s">
        <v>28</v>
      </c>
      <c r="D29" s="97">
        <v>36194.58</v>
      </c>
      <c r="E29" s="97">
        <v>34465.980000000003</v>
      </c>
      <c r="F29" s="97">
        <v>36503.96</v>
      </c>
      <c r="G29" s="97">
        <v>34202.92</v>
      </c>
      <c r="H29" s="97">
        <v>36666.370000000003</v>
      </c>
      <c r="I29" s="97">
        <v>32985.480000000003</v>
      </c>
      <c r="J29" s="97">
        <v>34702.26</v>
      </c>
      <c r="K29" s="97">
        <v>27844.18</v>
      </c>
      <c r="L29" s="97">
        <v>24658.81</v>
      </c>
      <c r="M29" s="97">
        <v>21256.14</v>
      </c>
      <c r="N29" s="97">
        <v>15442.91</v>
      </c>
      <c r="O29" s="97">
        <v>14527.54</v>
      </c>
      <c r="P29" s="97">
        <v>33931.949999999997</v>
      </c>
      <c r="Q29" s="97">
        <v>23914.35</v>
      </c>
      <c r="R29" s="97">
        <v>25056.49</v>
      </c>
      <c r="S29" s="97">
        <v>30460.31</v>
      </c>
      <c r="T29" s="97">
        <v>25108.53</v>
      </c>
      <c r="U29" s="97">
        <v>24354.52</v>
      </c>
      <c r="V29" s="97">
        <v>18069.650000000001</v>
      </c>
      <c r="W29" s="97">
        <v>20631.55</v>
      </c>
      <c r="X29" s="97">
        <v>31807.61</v>
      </c>
      <c r="Y29" s="97">
        <v>18544.490000000002</v>
      </c>
    </row>
    <row r="30" spans="2:25" ht="11.25" customHeight="1">
      <c r="B30" s="86" t="s">
        <v>249</v>
      </c>
      <c r="C30" s="74" t="s">
        <v>28</v>
      </c>
      <c r="D30" s="97">
        <v>59331.19</v>
      </c>
      <c r="E30" s="97">
        <v>72057.16</v>
      </c>
      <c r="F30" s="97">
        <v>63812.29</v>
      </c>
      <c r="G30" s="97">
        <v>70046.95</v>
      </c>
      <c r="H30" s="97">
        <v>65732.47</v>
      </c>
      <c r="I30" s="97">
        <v>54547.21</v>
      </c>
      <c r="J30" s="97">
        <v>58925.86</v>
      </c>
      <c r="K30" s="97">
        <v>43627.29</v>
      </c>
      <c r="L30" s="97">
        <v>54539.31</v>
      </c>
      <c r="M30" s="97">
        <v>46398.03</v>
      </c>
      <c r="N30" s="97">
        <v>55940.3</v>
      </c>
      <c r="O30" s="97">
        <v>55673.14</v>
      </c>
      <c r="P30" s="97">
        <v>48578.8</v>
      </c>
      <c r="Q30" s="97">
        <v>50644.04</v>
      </c>
      <c r="R30" s="97">
        <v>56344.69</v>
      </c>
      <c r="S30" s="97">
        <v>40133.21</v>
      </c>
      <c r="T30" s="97">
        <v>38357.35</v>
      </c>
      <c r="U30" s="97">
        <v>42913.4</v>
      </c>
      <c r="V30" s="97">
        <v>47095.95</v>
      </c>
      <c r="W30" s="97">
        <v>43961.93</v>
      </c>
      <c r="X30" s="97">
        <v>48888.09</v>
      </c>
      <c r="Y30" s="97">
        <v>51601.27</v>
      </c>
    </row>
    <row r="31" spans="2:25" ht="11.25" customHeight="1">
      <c r="B31" s="86" t="s">
        <v>250</v>
      </c>
      <c r="C31" s="74" t="s">
        <v>28</v>
      </c>
      <c r="D31" s="97" t="s">
        <v>32</v>
      </c>
      <c r="E31" s="97" t="s">
        <v>32</v>
      </c>
      <c r="F31" s="97" t="s">
        <v>32</v>
      </c>
      <c r="G31" s="97" t="s">
        <v>32</v>
      </c>
      <c r="H31" s="97">
        <v>21593.61</v>
      </c>
      <c r="I31" s="97">
        <v>23498.82</v>
      </c>
      <c r="J31" s="97">
        <v>24591.040000000001</v>
      </c>
      <c r="K31" s="97">
        <v>21540.37</v>
      </c>
      <c r="L31" s="97">
        <v>23783.99</v>
      </c>
      <c r="M31" s="97">
        <v>27543.46</v>
      </c>
      <c r="N31" s="97">
        <v>30569.72</v>
      </c>
      <c r="O31" s="97">
        <v>24550.080000000002</v>
      </c>
      <c r="P31" s="97">
        <v>23829.53</v>
      </c>
      <c r="Q31" s="97">
        <v>20860.169999999998</v>
      </c>
      <c r="R31" s="97">
        <v>22022.94</v>
      </c>
      <c r="S31" s="97">
        <v>20396.689999999999</v>
      </c>
      <c r="T31" s="97">
        <v>20914.78</v>
      </c>
      <c r="U31" s="97">
        <v>22378.45</v>
      </c>
      <c r="V31" s="97">
        <v>25285.98</v>
      </c>
      <c r="W31" s="97">
        <v>23301.22</v>
      </c>
      <c r="X31" s="97">
        <v>29431.01</v>
      </c>
      <c r="Y31" s="97">
        <v>23898.65</v>
      </c>
    </row>
    <row r="32" spans="2:25" ht="11.25" customHeight="1">
      <c r="B32" s="98" t="s">
        <v>251</v>
      </c>
      <c r="C32" s="74" t="s">
        <v>28</v>
      </c>
      <c r="D32" s="97">
        <v>6361.11</v>
      </c>
      <c r="E32" s="97">
        <v>6846</v>
      </c>
      <c r="F32" s="97">
        <v>5760.98</v>
      </c>
      <c r="G32" s="97">
        <v>6353.44</v>
      </c>
      <c r="H32" s="97">
        <v>8575.15</v>
      </c>
      <c r="I32" s="97">
        <v>14303.99</v>
      </c>
      <c r="J32" s="97">
        <v>16653.73</v>
      </c>
      <c r="K32" s="97">
        <v>15504.74</v>
      </c>
      <c r="L32" s="97">
        <v>17991.2</v>
      </c>
      <c r="M32" s="97">
        <v>12780.99</v>
      </c>
      <c r="N32" s="97">
        <v>8976.83</v>
      </c>
      <c r="O32" s="97">
        <v>11692.42</v>
      </c>
      <c r="P32" s="97">
        <v>11074.31</v>
      </c>
      <c r="Q32" s="97">
        <v>11638.85</v>
      </c>
      <c r="R32" s="97">
        <v>11995.7</v>
      </c>
      <c r="S32" s="97">
        <v>11216.43</v>
      </c>
      <c r="T32" s="97">
        <v>8473.86</v>
      </c>
      <c r="U32" s="97">
        <v>7694.2</v>
      </c>
      <c r="V32" s="97">
        <v>10040.43</v>
      </c>
      <c r="W32" s="97">
        <v>9158.73</v>
      </c>
      <c r="X32" s="97">
        <v>8475.9</v>
      </c>
      <c r="Y32" s="97">
        <v>10758.93</v>
      </c>
    </row>
    <row r="33" spans="2:25" ht="11.25" customHeight="1">
      <c r="B33" s="86" t="s">
        <v>252</v>
      </c>
      <c r="C33" s="74" t="s">
        <v>28</v>
      </c>
      <c r="D33" s="97">
        <v>51601.66</v>
      </c>
      <c r="E33" s="97">
        <v>49877.71</v>
      </c>
      <c r="F33" s="97">
        <v>62695</v>
      </c>
      <c r="G33" s="97">
        <v>78942.460000000006</v>
      </c>
      <c r="H33" s="97">
        <v>67912.479999999996</v>
      </c>
      <c r="I33" s="97">
        <v>46830.879999999997</v>
      </c>
      <c r="J33" s="97">
        <v>42470.6</v>
      </c>
      <c r="K33" s="97">
        <v>28704.01</v>
      </c>
      <c r="L33" s="97">
        <v>32601.42</v>
      </c>
      <c r="M33" s="97">
        <v>31960.18</v>
      </c>
      <c r="N33" s="97">
        <v>38895.06</v>
      </c>
      <c r="O33" s="97">
        <v>30139.52</v>
      </c>
      <c r="P33" s="97">
        <v>30917.03</v>
      </c>
      <c r="Q33" s="97">
        <v>28034.59</v>
      </c>
      <c r="R33" s="97">
        <v>24841.5</v>
      </c>
      <c r="S33" s="97">
        <v>31215.84</v>
      </c>
      <c r="T33" s="97">
        <v>34974.75</v>
      </c>
      <c r="U33" s="97">
        <v>48754.69</v>
      </c>
      <c r="V33" s="97">
        <v>35673.71</v>
      </c>
      <c r="W33" s="97">
        <v>38401.480000000003</v>
      </c>
      <c r="X33" s="97">
        <v>32078.080000000002</v>
      </c>
      <c r="Y33" s="97">
        <v>39789.67</v>
      </c>
    </row>
    <row r="34" spans="2:25" ht="11.25" customHeight="1">
      <c r="B34" s="86" t="s">
        <v>137</v>
      </c>
      <c r="C34" s="74" t="s">
        <v>28</v>
      </c>
      <c r="D34" s="97">
        <v>56873.95</v>
      </c>
      <c r="E34" s="97">
        <v>56516.9</v>
      </c>
      <c r="F34" s="97">
        <v>62134.09</v>
      </c>
      <c r="G34" s="97">
        <v>72431.990000000005</v>
      </c>
      <c r="H34" s="97">
        <v>77840.009999999995</v>
      </c>
      <c r="I34" s="97">
        <v>38155.68</v>
      </c>
      <c r="J34" s="97">
        <v>43807.23</v>
      </c>
      <c r="K34" s="97">
        <v>37524.769999999997</v>
      </c>
      <c r="L34" s="97">
        <v>40975.35</v>
      </c>
      <c r="M34" s="97">
        <v>44567.63</v>
      </c>
      <c r="N34" s="97">
        <v>45341.35</v>
      </c>
      <c r="O34" s="97">
        <v>24220.46</v>
      </c>
      <c r="P34" s="97">
        <v>30551.39</v>
      </c>
      <c r="Q34" s="97">
        <v>40603.31</v>
      </c>
      <c r="R34" s="97">
        <v>38365.69</v>
      </c>
      <c r="S34" s="97">
        <v>39476.68</v>
      </c>
      <c r="T34" s="97">
        <v>36807.42</v>
      </c>
      <c r="U34" s="97">
        <v>35874.75</v>
      </c>
      <c r="V34" s="97">
        <v>38543.96</v>
      </c>
      <c r="W34" s="97">
        <v>39734.910000000003</v>
      </c>
      <c r="X34" s="97">
        <v>43424.67</v>
      </c>
      <c r="Y34" s="97">
        <v>41268.019999999997</v>
      </c>
    </row>
    <row r="35" spans="2:25" ht="11.25" customHeight="1">
      <c r="B35" s="86" t="s">
        <v>253</v>
      </c>
      <c r="C35" s="74" t="s">
        <v>28</v>
      </c>
      <c r="D35" s="97">
        <v>9968.01</v>
      </c>
      <c r="E35" s="97">
        <v>29061.13</v>
      </c>
      <c r="F35" s="97">
        <v>32728.67</v>
      </c>
      <c r="G35" s="97">
        <v>31825.95</v>
      </c>
      <c r="H35" s="97">
        <v>19997.78</v>
      </c>
      <c r="I35" s="97">
        <v>8200.69</v>
      </c>
      <c r="J35" s="97">
        <v>3584.1</v>
      </c>
      <c r="K35" s="97">
        <v>2749.41</v>
      </c>
      <c r="L35" s="97">
        <v>2199.65</v>
      </c>
      <c r="M35" s="97">
        <v>1655.72</v>
      </c>
      <c r="N35" s="97">
        <v>1625.34</v>
      </c>
      <c r="O35" s="97" t="s">
        <v>140</v>
      </c>
      <c r="P35" s="97" t="s">
        <v>140</v>
      </c>
      <c r="Q35" s="97" t="s">
        <v>140</v>
      </c>
      <c r="R35" s="97" t="s">
        <v>140</v>
      </c>
      <c r="S35" s="97" t="s">
        <v>140</v>
      </c>
      <c r="T35" s="97" t="s">
        <v>140</v>
      </c>
      <c r="U35" s="97" t="s">
        <v>140</v>
      </c>
      <c r="V35" s="97" t="s">
        <v>140</v>
      </c>
      <c r="W35" s="97" t="s">
        <v>140</v>
      </c>
      <c r="X35" s="97" t="s">
        <v>140</v>
      </c>
      <c r="Y35" s="97" t="s">
        <v>140</v>
      </c>
    </row>
    <row r="36" spans="2:25" ht="11.25" customHeight="1">
      <c r="B36" s="86" t="s">
        <v>143</v>
      </c>
      <c r="C36" s="74" t="s">
        <v>28</v>
      </c>
      <c r="D36" s="97">
        <v>1725.62</v>
      </c>
      <c r="E36" s="97" t="s">
        <v>32</v>
      </c>
      <c r="F36" s="97" t="s">
        <v>32</v>
      </c>
      <c r="G36" s="97" t="s">
        <v>32</v>
      </c>
      <c r="H36" s="97">
        <v>694.29</v>
      </c>
      <c r="I36" s="97">
        <v>1474.52</v>
      </c>
      <c r="J36" s="97">
        <v>386.84</v>
      </c>
      <c r="K36" s="97">
        <v>191.36</v>
      </c>
      <c r="L36" s="97" t="s">
        <v>32</v>
      </c>
      <c r="M36" s="97" t="s">
        <v>32</v>
      </c>
      <c r="N36" s="97">
        <v>1163.3399999999999</v>
      </c>
      <c r="O36" s="97">
        <v>3743.6</v>
      </c>
      <c r="P36" s="97">
        <v>2945.91</v>
      </c>
      <c r="Q36" s="97">
        <v>1026.81</v>
      </c>
      <c r="R36" s="97">
        <v>502.23</v>
      </c>
      <c r="S36" s="97">
        <v>546.17999999999995</v>
      </c>
      <c r="T36" s="97">
        <v>2761.49</v>
      </c>
      <c r="U36" s="97">
        <v>4610.1099999999997</v>
      </c>
      <c r="V36" s="97">
        <v>5998.46</v>
      </c>
      <c r="W36" s="97">
        <v>6715.12</v>
      </c>
      <c r="X36" s="97">
        <v>6334.37</v>
      </c>
      <c r="Y36" s="97">
        <v>5340.25</v>
      </c>
    </row>
    <row r="37" spans="2:25" ht="11.25" customHeight="1">
      <c r="B37" s="86" t="s">
        <v>144</v>
      </c>
      <c r="C37" s="74" t="s">
        <v>28</v>
      </c>
      <c r="D37" s="97">
        <v>1957.2</v>
      </c>
      <c r="E37" s="97">
        <v>443.51</v>
      </c>
      <c r="F37" s="97">
        <v>2858.1</v>
      </c>
      <c r="G37" s="97">
        <v>735.71</v>
      </c>
      <c r="H37" s="97">
        <v>1158.32</v>
      </c>
      <c r="I37" s="97">
        <v>1889.42</v>
      </c>
      <c r="J37" s="97">
        <v>1907.35</v>
      </c>
      <c r="K37" s="97">
        <v>886.85</v>
      </c>
      <c r="L37" s="97">
        <v>1042.08</v>
      </c>
      <c r="M37" s="97">
        <v>232.02</v>
      </c>
      <c r="N37" s="97">
        <v>461.39</v>
      </c>
      <c r="O37" s="97">
        <v>92.85</v>
      </c>
      <c r="P37" s="97">
        <v>1656.82</v>
      </c>
      <c r="Q37" s="97">
        <v>2074.9699999999998</v>
      </c>
      <c r="R37" s="97">
        <v>241.57</v>
      </c>
      <c r="S37" s="97" t="s">
        <v>140</v>
      </c>
      <c r="T37" s="97">
        <v>890.48</v>
      </c>
      <c r="U37" s="97">
        <v>1034.9100000000001</v>
      </c>
      <c r="V37" s="97">
        <v>572.05999999999995</v>
      </c>
      <c r="W37" s="97">
        <v>2699.01</v>
      </c>
      <c r="X37" s="97">
        <v>1002.16</v>
      </c>
      <c r="Y37" s="97">
        <v>349.59</v>
      </c>
    </row>
    <row r="38" spans="2:25" ht="11.25" customHeight="1">
      <c r="B38" s="86" t="s">
        <v>256</v>
      </c>
      <c r="C38" s="74" t="s">
        <v>28</v>
      </c>
      <c r="D38" s="97">
        <v>15534.24</v>
      </c>
      <c r="E38" s="97">
        <v>9521.08</v>
      </c>
      <c r="F38" s="97">
        <v>13343.64</v>
      </c>
      <c r="G38" s="97">
        <v>15297.65</v>
      </c>
      <c r="H38" s="97" t="s">
        <v>32</v>
      </c>
      <c r="I38" s="97" t="s">
        <v>32</v>
      </c>
      <c r="J38" s="97" t="s">
        <v>32</v>
      </c>
      <c r="K38" s="97" t="s">
        <v>32</v>
      </c>
      <c r="L38" s="97" t="s">
        <v>32</v>
      </c>
      <c r="M38" s="97" t="s">
        <v>32</v>
      </c>
      <c r="N38" s="97" t="s">
        <v>32</v>
      </c>
      <c r="O38" s="97" t="s">
        <v>32</v>
      </c>
      <c r="P38" s="97" t="s">
        <v>32</v>
      </c>
      <c r="Q38" s="97" t="s">
        <v>32</v>
      </c>
      <c r="R38" s="97" t="s">
        <v>32</v>
      </c>
      <c r="S38" s="97" t="s">
        <v>32</v>
      </c>
      <c r="T38" s="97" t="s">
        <v>32</v>
      </c>
      <c r="U38" s="97" t="s">
        <v>32</v>
      </c>
      <c r="V38" s="97" t="s">
        <v>32</v>
      </c>
      <c r="W38" s="97" t="s">
        <v>32</v>
      </c>
      <c r="X38" s="97" t="s">
        <v>32</v>
      </c>
      <c r="Y38" s="97" t="s">
        <v>32</v>
      </c>
    </row>
    <row r="39" spans="2:25" ht="11.25" customHeight="1">
      <c r="B39" s="86" t="s">
        <v>257</v>
      </c>
      <c r="C39" s="74" t="s">
        <v>28</v>
      </c>
      <c r="D39" s="97">
        <v>4018.15</v>
      </c>
      <c r="E39" s="97">
        <v>5591.44</v>
      </c>
      <c r="F39" s="97">
        <v>5775.84</v>
      </c>
      <c r="G39" s="97">
        <v>5619.04</v>
      </c>
      <c r="H39" s="97" t="s">
        <v>32</v>
      </c>
      <c r="I39" s="97" t="s">
        <v>32</v>
      </c>
      <c r="J39" s="97" t="s">
        <v>32</v>
      </c>
      <c r="K39" s="97" t="s">
        <v>32</v>
      </c>
      <c r="L39" s="97" t="s">
        <v>32</v>
      </c>
      <c r="M39" s="97" t="s">
        <v>32</v>
      </c>
      <c r="N39" s="97" t="s">
        <v>32</v>
      </c>
      <c r="O39" s="97" t="s">
        <v>32</v>
      </c>
      <c r="P39" s="97" t="s">
        <v>32</v>
      </c>
      <c r="Q39" s="97" t="s">
        <v>32</v>
      </c>
      <c r="R39" s="97" t="s">
        <v>32</v>
      </c>
      <c r="S39" s="97" t="s">
        <v>32</v>
      </c>
      <c r="T39" s="97" t="s">
        <v>32</v>
      </c>
      <c r="U39" s="97" t="s">
        <v>32</v>
      </c>
      <c r="V39" s="97" t="s">
        <v>32</v>
      </c>
      <c r="W39" s="97" t="s">
        <v>32</v>
      </c>
      <c r="X39" s="97" t="s">
        <v>32</v>
      </c>
      <c r="Y39" s="97" t="s">
        <v>32</v>
      </c>
    </row>
    <row r="40" spans="2:25" ht="11.25" customHeight="1">
      <c r="B40" s="86" t="s">
        <v>258</v>
      </c>
      <c r="C40" s="74" t="s">
        <v>28</v>
      </c>
      <c r="D40" s="97">
        <v>53262.16</v>
      </c>
      <c r="E40" s="97">
        <v>29918.43</v>
      </c>
      <c r="F40" s="97">
        <v>26467.02</v>
      </c>
      <c r="G40" s="97">
        <v>31019.200000000001</v>
      </c>
      <c r="H40" s="97">
        <v>32137.14</v>
      </c>
      <c r="I40" s="97">
        <v>46084.86</v>
      </c>
      <c r="J40" s="97">
        <v>37941.61</v>
      </c>
      <c r="K40" s="97">
        <v>26604.9</v>
      </c>
      <c r="L40" s="97">
        <v>32648.63</v>
      </c>
      <c r="M40" s="97">
        <v>28087.55</v>
      </c>
      <c r="N40" s="97">
        <v>42290.18</v>
      </c>
      <c r="O40" s="97">
        <v>52526.81</v>
      </c>
      <c r="P40" s="97">
        <v>42497.120000000003</v>
      </c>
      <c r="Q40" s="97">
        <v>64738.720000000001</v>
      </c>
      <c r="R40" s="97">
        <v>67404.05</v>
      </c>
      <c r="S40" s="97">
        <v>51806.31</v>
      </c>
      <c r="T40" s="97">
        <v>75159.98</v>
      </c>
      <c r="U40" s="97">
        <v>127200.58</v>
      </c>
      <c r="V40" s="97">
        <v>103258.17</v>
      </c>
      <c r="W40" s="97">
        <v>107324.46</v>
      </c>
      <c r="X40" s="97">
        <v>117895.29</v>
      </c>
      <c r="Y40" s="97">
        <v>161984.23000000001</v>
      </c>
    </row>
    <row r="41" spans="2:25" ht="11.25" customHeight="1">
      <c r="B41" s="86" t="s">
        <v>33</v>
      </c>
      <c r="C41" s="74" t="s">
        <v>28</v>
      </c>
      <c r="D41" s="97">
        <v>408075.85</v>
      </c>
      <c r="E41" s="97">
        <v>401661.1</v>
      </c>
      <c r="F41" s="97">
        <v>476747.58</v>
      </c>
      <c r="G41" s="97">
        <v>481110.02</v>
      </c>
      <c r="H41" s="97">
        <v>414847.37</v>
      </c>
      <c r="I41" s="97">
        <v>341950.24</v>
      </c>
      <c r="J41" s="97">
        <v>329969.84000000003</v>
      </c>
      <c r="K41" s="97">
        <v>278024.56</v>
      </c>
      <c r="L41" s="97">
        <v>294190.65999999997</v>
      </c>
      <c r="M41" s="97">
        <v>288932.28999999998</v>
      </c>
      <c r="N41" s="97">
        <v>314692.74</v>
      </c>
      <c r="O41" s="97">
        <v>305994.52</v>
      </c>
      <c r="P41" s="97">
        <v>320810.73</v>
      </c>
      <c r="Q41" s="97">
        <v>308244.12</v>
      </c>
      <c r="R41" s="97">
        <v>317813.78999999998</v>
      </c>
      <c r="S41" s="97">
        <v>340453.11</v>
      </c>
      <c r="T41" s="97">
        <v>350275.78</v>
      </c>
      <c r="U41" s="97">
        <v>438829.45</v>
      </c>
      <c r="V41" s="97">
        <v>403350.33</v>
      </c>
      <c r="W41" s="97">
        <v>390078.32</v>
      </c>
      <c r="X41" s="97">
        <v>436971.02</v>
      </c>
      <c r="Y41" s="97">
        <v>438378.92</v>
      </c>
    </row>
    <row r="42" spans="2:25" ht="12.75" customHeight="1">
      <c r="B42" s="92" t="s">
        <v>254</v>
      </c>
      <c r="C42" s="74" t="s">
        <v>28</v>
      </c>
      <c r="D42" s="97">
        <v>2109210.21</v>
      </c>
      <c r="E42" s="97">
        <v>2367426.62</v>
      </c>
      <c r="F42" s="97">
        <v>2464479.87</v>
      </c>
      <c r="G42" s="97">
        <v>2444878.2000000002</v>
      </c>
      <c r="H42" s="97">
        <v>2287502.4300000002</v>
      </c>
      <c r="I42" s="97">
        <v>2187595.89</v>
      </c>
      <c r="J42" s="97">
        <v>2085582.08</v>
      </c>
      <c r="K42" s="97">
        <v>2167135.75</v>
      </c>
      <c r="L42" s="97">
        <v>2216710.7599999998</v>
      </c>
      <c r="M42" s="97">
        <v>2207100.61</v>
      </c>
      <c r="N42" s="97">
        <v>2214272.9900000002</v>
      </c>
      <c r="O42" s="97">
        <v>2192253.15</v>
      </c>
      <c r="P42" s="97">
        <v>2240650.4</v>
      </c>
      <c r="Q42" s="97">
        <v>2304970.87</v>
      </c>
      <c r="R42" s="97">
        <v>2386168.9300000002</v>
      </c>
      <c r="S42" s="97">
        <v>2473089.96</v>
      </c>
      <c r="T42" s="97">
        <v>2764205.82</v>
      </c>
      <c r="U42" s="97">
        <v>3020401.67</v>
      </c>
      <c r="V42" s="97">
        <v>3057505.16</v>
      </c>
      <c r="W42" s="97">
        <v>3177773.43</v>
      </c>
      <c r="X42" s="97">
        <v>3210131.1370000001</v>
      </c>
      <c r="Y42" s="97">
        <v>3147261.75</v>
      </c>
    </row>
    <row r="43" spans="2:25" ht="54" customHeight="1">
      <c r="B43" s="228" t="s">
        <v>259</v>
      </c>
      <c r="C43" s="228"/>
      <c r="D43" s="228"/>
      <c r="E43" s="228"/>
      <c r="F43" s="228"/>
      <c r="G43" s="228"/>
      <c r="H43" s="228"/>
      <c r="I43" s="228"/>
      <c r="J43" s="228"/>
      <c r="K43" s="228"/>
      <c r="L43" s="228"/>
      <c r="M43" s="228"/>
      <c r="N43" s="228"/>
      <c r="O43" s="228"/>
      <c r="P43" s="228"/>
      <c r="Q43" s="228"/>
      <c r="R43" s="228"/>
      <c r="S43" s="228"/>
      <c r="T43" s="228"/>
      <c r="U43" s="228"/>
      <c r="V43" s="228"/>
      <c r="W43" s="229"/>
      <c r="X43" s="229"/>
      <c r="Y43" s="229"/>
    </row>
  </sheetData>
  <mergeCells count="5">
    <mergeCell ref="B7:Y7"/>
    <mergeCell ref="B9:Y9"/>
    <mergeCell ref="B18:Y18"/>
    <mergeCell ref="B27:Y27"/>
    <mergeCell ref="B43:Y43"/>
  </mergeCells>
  <conditionalFormatting sqref="F10:Y17">
    <cfRule type="cellIs" dxfId="797" priority="12" operator="greaterThanOrEqual">
      <formula>100</formula>
    </cfRule>
  </conditionalFormatting>
  <conditionalFormatting sqref="F10:Y17">
    <cfRule type="cellIs" dxfId="796" priority="11" operator="lessThanOrEqual">
      <formula>99</formula>
    </cfRule>
  </conditionalFormatting>
  <conditionalFormatting sqref="F19:Y26">
    <cfRule type="cellIs" dxfId="795" priority="10" operator="greaterThanOrEqual">
      <formula>100</formula>
    </cfRule>
  </conditionalFormatting>
  <conditionalFormatting sqref="F19:Y26">
    <cfRule type="cellIs" dxfId="794" priority="9" operator="lessThanOrEqual">
      <formula>99</formula>
    </cfRule>
  </conditionalFormatting>
  <conditionalFormatting sqref="F28:Y42">
    <cfRule type="cellIs" dxfId="793" priority="8" operator="greaterThanOrEqual">
      <formula>100</formula>
    </cfRule>
  </conditionalFormatting>
  <conditionalFormatting sqref="F28:Y42">
    <cfRule type="cellIs" dxfId="792" priority="7" operator="lessThanOrEqual">
      <formula>99</formula>
    </cfRule>
  </conditionalFormatting>
  <conditionalFormatting sqref="D10:E17">
    <cfRule type="cellIs" dxfId="791" priority="6" operator="greaterThanOrEqual">
      <formula>100</formula>
    </cfRule>
  </conditionalFormatting>
  <conditionalFormatting sqref="D10:E17">
    <cfRule type="cellIs" dxfId="790" priority="5" operator="lessThanOrEqual">
      <formula>99</formula>
    </cfRule>
  </conditionalFormatting>
  <conditionalFormatting sqref="D19:E26">
    <cfRule type="cellIs" dxfId="789" priority="4" operator="greaterThanOrEqual">
      <formula>100</formula>
    </cfRule>
  </conditionalFormatting>
  <conditionalFormatting sqref="D19:E26">
    <cfRule type="cellIs" dxfId="788" priority="3" operator="lessThanOrEqual">
      <formula>99</formula>
    </cfRule>
  </conditionalFormatting>
  <conditionalFormatting sqref="D28:E42">
    <cfRule type="cellIs" dxfId="787" priority="2" operator="greaterThanOrEqual">
      <formula>100</formula>
    </cfRule>
  </conditionalFormatting>
  <conditionalFormatting sqref="D28:E42">
    <cfRule type="cellIs" dxfId="786" priority="1" operator="lessThanOrEqual">
      <formula>99</formula>
    </cfRule>
  </conditionalFormatting>
  <pageMargins left="0.7" right="0.7" top="0.75" bottom="0.75" header="0.3" footer="0.3"/>
  <pageSetup paperSize="9" scale="24"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6:Y51"/>
  <sheetViews>
    <sheetView workbookViewId="0"/>
  </sheetViews>
  <sheetFormatPr baseColWidth="10" defaultColWidth="9.1640625" defaultRowHeight="15"/>
  <cols>
    <col min="1" max="1" width="9.1640625" style="19"/>
    <col min="2" max="2" width="26.5" style="19" bestFit="1" customWidth="1"/>
    <col min="3" max="3" width="6.33203125" style="19" customWidth="1"/>
    <col min="4" max="25" width="9" style="19" customWidth="1"/>
    <col min="26" max="16384" width="9.1640625" style="19"/>
  </cols>
  <sheetData>
    <row r="6" spans="2:25" ht="12" customHeight="1">
      <c r="B6" s="60"/>
      <c r="C6" s="17"/>
      <c r="D6" s="17"/>
      <c r="E6" s="17"/>
      <c r="F6" s="17"/>
      <c r="G6" s="17"/>
      <c r="H6" s="17"/>
      <c r="I6" s="17"/>
      <c r="J6" s="17"/>
      <c r="K6" s="17"/>
      <c r="L6" s="17"/>
      <c r="M6" s="17"/>
      <c r="N6" s="17"/>
      <c r="O6" s="17"/>
      <c r="P6" s="17"/>
      <c r="Q6" s="17"/>
      <c r="R6" s="17"/>
      <c r="S6" s="17"/>
      <c r="T6" s="17"/>
      <c r="U6" s="17"/>
      <c r="V6" s="17"/>
      <c r="W6" s="17"/>
      <c r="X6" s="17"/>
      <c r="Y6" s="18" t="s">
        <v>0</v>
      </c>
    </row>
    <row r="7" spans="2:25" ht="27" customHeight="1">
      <c r="B7" s="222" t="s">
        <v>228</v>
      </c>
      <c r="C7" s="222"/>
      <c r="D7" s="222"/>
      <c r="E7" s="222"/>
      <c r="F7" s="222"/>
      <c r="G7" s="222"/>
      <c r="H7" s="222"/>
      <c r="I7" s="222"/>
      <c r="J7" s="222"/>
      <c r="K7" s="222"/>
      <c r="L7" s="222"/>
      <c r="M7" s="222"/>
      <c r="N7" s="222"/>
      <c r="O7" s="222"/>
      <c r="P7" s="222"/>
      <c r="Q7" s="222"/>
      <c r="R7" s="222"/>
      <c r="S7" s="222"/>
      <c r="T7" s="222"/>
      <c r="U7" s="222"/>
      <c r="V7" s="222"/>
      <c r="W7" s="222"/>
      <c r="X7" s="222"/>
      <c r="Y7" s="222"/>
    </row>
    <row r="8" spans="2:25" ht="12.75" customHeight="1">
      <c r="B8" s="84" t="s">
        <v>2</v>
      </c>
      <c r="C8" s="85" t="s">
        <v>3</v>
      </c>
      <c r="D8" s="85" t="s">
        <v>4</v>
      </c>
      <c r="E8" s="85" t="s">
        <v>5</v>
      </c>
      <c r="F8" s="85" t="s">
        <v>6</v>
      </c>
      <c r="G8" s="85" t="s">
        <v>7</v>
      </c>
      <c r="H8" s="85" t="s">
        <v>8</v>
      </c>
      <c r="I8" s="85" t="s">
        <v>9</v>
      </c>
      <c r="J8" s="85" t="s">
        <v>10</v>
      </c>
      <c r="K8" s="85" t="s">
        <v>11</v>
      </c>
      <c r="L8" s="85" t="s">
        <v>12</v>
      </c>
      <c r="M8" s="85" t="s">
        <v>13</v>
      </c>
      <c r="N8" s="85" t="s">
        <v>14</v>
      </c>
      <c r="O8" s="85" t="s">
        <v>15</v>
      </c>
      <c r="P8" s="85" t="s">
        <v>16</v>
      </c>
      <c r="Q8" s="85" t="s">
        <v>17</v>
      </c>
      <c r="R8" s="85" t="s">
        <v>18</v>
      </c>
      <c r="S8" s="85" t="s">
        <v>19</v>
      </c>
      <c r="T8" s="85" t="s">
        <v>20</v>
      </c>
      <c r="U8" s="85" t="s">
        <v>21</v>
      </c>
      <c r="V8" s="85" t="s">
        <v>22</v>
      </c>
      <c r="W8" s="85" t="s">
        <v>23</v>
      </c>
      <c r="X8" s="85" t="s">
        <v>24</v>
      </c>
      <c r="Y8" s="85" t="s">
        <v>25</v>
      </c>
    </row>
    <row r="9" spans="2:25" ht="11.25" customHeight="1">
      <c r="B9" s="232" t="s">
        <v>229</v>
      </c>
      <c r="C9" s="232"/>
      <c r="D9" s="232"/>
      <c r="E9" s="232"/>
      <c r="F9" s="232"/>
      <c r="G9" s="232"/>
      <c r="H9" s="232"/>
      <c r="I9" s="232"/>
      <c r="J9" s="232"/>
      <c r="K9" s="232"/>
      <c r="L9" s="232"/>
      <c r="M9" s="232"/>
      <c r="N9" s="232"/>
      <c r="O9" s="232"/>
      <c r="P9" s="232"/>
      <c r="Q9" s="232"/>
      <c r="R9" s="232"/>
      <c r="S9" s="232"/>
      <c r="T9" s="232"/>
      <c r="U9" s="232"/>
      <c r="V9" s="232"/>
      <c r="W9" s="232"/>
      <c r="X9" s="232"/>
      <c r="Y9" s="232"/>
    </row>
    <row r="10" spans="2:25" ht="11.25" customHeight="1">
      <c r="B10" s="230" t="s">
        <v>198</v>
      </c>
      <c r="C10" s="230"/>
      <c r="D10" s="230"/>
      <c r="E10" s="230"/>
      <c r="F10" s="230"/>
      <c r="G10" s="230"/>
      <c r="H10" s="230"/>
      <c r="I10" s="230"/>
      <c r="J10" s="230"/>
      <c r="K10" s="230"/>
      <c r="L10" s="230"/>
      <c r="M10" s="230"/>
      <c r="N10" s="230"/>
      <c r="O10" s="230"/>
      <c r="P10" s="230"/>
      <c r="Q10" s="230"/>
      <c r="R10" s="230"/>
      <c r="S10" s="230"/>
      <c r="T10" s="230"/>
      <c r="U10" s="230"/>
      <c r="V10" s="230"/>
      <c r="W10" s="230"/>
      <c r="X10" s="230"/>
      <c r="Y10" s="224"/>
    </row>
    <row r="11" spans="2:25" ht="11.25" customHeight="1">
      <c r="B11" s="86" t="s">
        <v>234</v>
      </c>
      <c r="C11" s="87" t="s">
        <v>28</v>
      </c>
      <c r="D11" s="88">
        <v>221181.43</v>
      </c>
      <c r="E11" s="88">
        <v>256752.7</v>
      </c>
      <c r="F11" s="88">
        <v>328820.21999999997</v>
      </c>
      <c r="G11" s="88">
        <v>322916.53999999998</v>
      </c>
      <c r="H11" s="88">
        <v>317024.87</v>
      </c>
      <c r="I11" s="88">
        <v>279533.40999999997</v>
      </c>
      <c r="J11" s="88">
        <v>172377.49</v>
      </c>
      <c r="K11" s="88">
        <v>175088.89</v>
      </c>
      <c r="L11" s="88">
        <v>161032.1</v>
      </c>
      <c r="M11" s="88">
        <v>210040.33</v>
      </c>
      <c r="N11" s="88">
        <v>187113.76</v>
      </c>
      <c r="O11" s="88">
        <v>125286.24</v>
      </c>
      <c r="P11" s="88">
        <v>139028.22</v>
      </c>
      <c r="Q11" s="88">
        <v>172302.78</v>
      </c>
      <c r="R11" s="88">
        <v>176004.28</v>
      </c>
      <c r="S11" s="88">
        <v>146726.04999999999</v>
      </c>
      <c r="T11" s="88">
        <v>160881.87</v>
      </c>
      <c r="U11" s="88">
        <v>170727.46</v>
      </c>
      <c r="V11" s="88">
        <v>147827.42000000001</v>
      </c>
      <c r="W11" s="88">
        <v>160259.57</v>
      </c>
      <c r="X11" s="88">
        <v>161037.37</v>
      </c>
      <c r="Y11" s="88">
        <v>177954.6</v>
      </c>
    </row>
    <row r="12" spans="2:25" ht="11.25" customHeight="1">
      <c r="B12" s="86" t="s">
        <v>235</v>
      </c>
      <c r="C12" s="87" t="s">
        <v>28</v>
      </c>
      <c r="D12" s="88">
        <v>82436.52</v>
      </c>
      <c r="E12" s="88">
        <v>97843.63</v>
      </c>
      <c r="F12" s="88">
        <v>112084.86</v>
      </c>
      <c r="G12" s="88">
        <v>124949.19</v>
      </c>
      <c r="H12" s="88">
        <v>118100.96</v>
      </c>
      <c r="I12" s="88">
        <v>140387.65</v>
      </c>
      <c r="J12" s="88">
        <v>146921.53</v>
      </c>
      <c r="K12" s="88">
        <v>231452.12</v>
      </c>
      <c r="L12" s="88">
        <v>290734.39</v>
      </c>
      <c r="M12" s="88">
        <v>302309.71000000002</v>
      </c>
      <c r="N12" s="88">
        <v>326218.44</v>
      </c>
      <c r="O12" s="88">
        <v>369490.57</v>
      </c>
      <c r="P12" s="88">
        <v>427433.32</v>
      </c>
      <c r="Q12" s="88">
        <v>513638.03</v>
      </c>
      <c r="R12" s="88">
        <v>518013.62</v>
      </c>
      <c r="S12" s="88">
        <v>542955.89</v>
      </c>
      <c r="T12" s="88">
        <v>630842.24</v>
      </c>
      <c r="U12" s="88">
        <v>717714.48</v>
      </c>
      <c r="V12" s="88">
        <v>756068.05</v>
      </c>
      <c r="W12" s="88">
        <v>854768.23</v>
      </c>
      <c r="X12" s="88">
        <v>839392.79700000002</v>
      </c>
      <c r="Y12" s="88">
        <v>904374.83</v>
      </c>
    </row>
    <row r="13" spans="2:25" ht="11.25" customHeight="1">
      <c r="B13" s="86" t="s">
        <v>236</v>
      </c>
      <c r="C13" s="87" t="s">
        <v>28</v>
      </c>
      <c r="D13" s="88">
        <v>360111.88</v>
      </c>
      <c r="E13" s="88">
        <v>379763.67</v>
      </c>
      <c r="F13" s="88">
        <v>401990.66</v>
      </c>
      <c r="G13" s="88">
        <v>433801.89</v>
      </c>
      <c r="H13" s="88">
        <v>443519.25</v>
      </c>
      <c r="I13" s="88">
        <v>426759.97</v>
      </c>
      <c r="J13" s="88">
        <v>411867.63</v>
      </c>
      <c r="K13" s="88">
        <v>382388.25</v>
      </c>
      <c r="L13" s="88">
        <v>414974.52</v>
      </c>
      <c r="M13" s="88">
        <v>431254.77</v>
      </c>
      <c r="N13" s="88">
        <v>463372.66</v>
      </c>
      <c r="O13" s="88">
        <v>465478.35</v>
      </c>
      <c r="P13" s="88">
        <v>430234.78</v>
      </c>
      <c r="Q13" s="88">
        <v>456706.32</v>
      </c>
      <c r="R13" s="88">
        <v>446313.76</v>
      </c>
      <c r="S13" s="88">
        <v>404674.71</v>
      </c>
      <c r="T13" s="88">
        <v>434829.74</v>
      </c>
      <c r="U13" s="88">
        <v>523533.12</v>
      </c>
      <c r="V13" s="88">
        <v>508032.9</v>
      </c>
      <c r="W13" s="88">
        <v>539389.89</v>
      </c>
      <c r="X13" s="88">
        <v>567789.81999999995</v>
      </c>
      <c r="Y13" s="88">
        <v>637956.52</v>
      </c>
    </row>
    <row r="14" spans="2:25" ht="11.25" customHeight="1">
      <c r="B14" s="86" t="s">
        <v>33</v>
      </c>
      <c r="C14" s="87" t="s">
        <v>28</v>
      </c>
      <c r="D14" s="88">
        <v>663729.82999999996</v>
      </c>
      <c r="E14" s="88">
        <v>734360</v>
      </c>
      <c r="F14" s="88">
        <v>842895.74</v>
      </c>
      <c r="G14" s="88">
        <v>881667.62</v>
      </c>
      <c r="H14" s="88">
        <v>878645.08</v>
      </c>
      <c r="I14" s="88">
        <v>846681.03</v>
      </c>
      <c r="J14" s="88">
        <v>731166.65</v>
      </c>
      <c r="K14" s="88">
        <v>788929.26</v>
      </c>
      <c r="L14" s="88">
        <v>866741.01</v>
      </c>
      <c r="M14" s="88">
        <v>943604.81</v>
      </c>
      <c r="N14" s="88">
        <v>976704.86</v>
      </c>
      <c r="O14" s="88">
        <v>960255.16</v>
      </c>
      <c r="P14" s="88">
        <v>996696.32</v>
      </c>
      <c r="Q14" s="88">
        <v>1142647.1299999999</v>
      </c>
      <c r="R14" s="88">
        <v>1140331.6599999999</v>
      </c>
      <c r="S14" s="88">
        <v>1094356.6499999999</v>
      </c>
      <c r="T14" s="88">
        <v>1226553.8500000001</v>
      </c>
      <c r="U14" s="88">
        <v>1411975.06</v>
      </c>
      <c r="V14" s="88">
        <v>1411928.37</v>
      </c>
      <c r="W14" s="88">
        <v>1554417.69</v>
      </c>
      <c r="X14" s="88">
        <v>1568219.987</v>
      </c>
      <c r="Y14" s="88">
        <v>1720285.95</v>
      </c>
    </row>
    <row r="15" spans="2:25" ht="9.75" customHeight="1">
      <c r="B15" s="233" t="s">
        <v>34</v>
      </c>
      <c r="C15" s="233"/>
      <c r="D15" s="233"/>
      <c r="E15" s="233"/>
      <c r="F15" s="233"/>
      <c r="G15" s="233"/>
      <c r="H15" s="233"/>
      <c r="I15" s="233"/>
      <c r="J15" s="233"/>
      <c r="K15" s="233"/>
      <c r="L15" s="233"/>
      <c r="M15" s="233"/>
      <c r="N15" s="233"/>
      <c r="O15" s="233"/>
      <c r="P15" s="233"/>
      <c r="Q15" s="233"/>
      <c r="R15" s="233"/>
      <c r="S15" s="233"/>
      <c r="T15" s="233"/>
      <c r="U15" s="233"/>
      <c r="V15" s="233"/>
      <c r="W15" s="233"/>
      <c r="X15" s="233"/>
      <c r="Y15" s="233"/>
    </row>
    <row r="16" spans="2:25" ht="11.25" customHeight="1">
      <c r="B16" s="86" t="s">
        <v>35</v>
      </c>
      <c r="C16" s="87" t="s">
        <v>28</v>
      </c>
      <c r="D16" s="88">
        <v>416369</v>
      </c>
      <c r="E16" s="88">
        <v>411035.57</v>
      </c>
      <c r="F16" s="88">
        <v>453271.41</v>
      </c>
      <c r="G16" s="88">
        <v>429305.66</v>
      </c>
      <c r="H16" s="88">
        <v>364679.43</v>
      </c>
      <c r="I16" s="88">
        <v>359837.02</v>
      </c>
      <c r="J16" s="88">
        <v>307105.46999999997</v>
      </c>
      <c r="K16" s="88">
        <v>304994.86</v>
      </c>
      <c r="L16" s="88">
        <v>267470.81</v>
      </c>
      <c r="M16" s="88">
        <v>272326.74</v>
      </c>
      <c r="N16" s="88">
        <v>289977</v>
      </c>
      <c r="O16" s="88">
        <v>325096.90999999997</v>
      </c>
      <c r="P16" s="88">
        <v>308441.67</v>
      </c>
      <c r="Q16" s="88">
        <v>266645.81</v>
      </c>
      <c r="R16" s="88">
        <v>278248.76</v>
      </c>
      <c r="S16" s="88">
        <v>338588.66</v>
      </c>
      <c r="T16" s="88">
        <v>364807.81</v>
      </c>
      <c r="U16" s="88">
        <v>387992.65</v>
      </c>
      <c r="V16" s="88">
        <v>395941.92</v>
      </c>
      <c r="W16" s="88">
        <v>360607.49</v>
      </c>
      <c r="X16" s="88">
        <v>374400.36</v>
      </c>
      <c r="Y16" s="88">
        <v>367995.13</v>
      </c>
    </row>
    <row r="17" spans="2:25" ht="11.25" customHeight="1">
      <c r="B17" s="86" t="s">
        <v>89</v>
      </c>
      <c r="C17" s="87" t="s">
        <v>28</v>
      </c>
      <c r="D17" s="88">
        <v>430563.05</v>
      </c>
      <c r="E17" s="88">
        <v>540702.05000000005</v>
      </c>
      <c r="F17" s="88">
        <v>477192.24</v>
      </c>
      <c r="G17" s="88">
        <v>499887.39</v>
      </c>
      <c r="H17" s="88">
        <v>454908.83</v>
      </c>
      <c r="I17" s="88">
        <v>401164.21</v>
      </c>
      <c r="J17" s="88">
        <v>414704.98</v>
      </c>
      <c r="K17" s="88">
        <v>463377.82</v>
      </c>
      <c r="L17" s="88">
        <v>461158.19</v>
      </c>
      <c r="M17" s="88">
        <v>426019.82</v>
      </c>
      <c r="N17" s="88">
        <v>414827.52000000002</v>
      </c>
      <c r="O17" s="88">
        <v>381311.64</v>
      </c>
      <c r="P17" s="88">
        <v>382288.92</v>
      </c>
      <c r="Q17" s="88">
        <v>384206.94</v>
      </c>
      <c r="R17" s="88">
        <v>427678.12</v>
      </c>
      <c r="S17" s="88">
        <v>575723.91</v>
      </c>
      <c r="T17" s="88">
        <v>655266.23</v>
      </c>
      <c r="U17" s="88">
        <v>681230.7</v>
      </c>
      <c r="V17" s="88">
        <v>661830.27</v>
      </c>
      <c r="W17" s="88">
        <v>713100.74</v>
      </c>
      <c r="X17" s="88">
        <v>701440.36</v>
      </c>
      <c r="Y17" s="88">
        <v>522212.93</v>
      </c>
    </row>
    <row r="18" spans="2:25" ht="11.25" customHeight="1">
      <c r="B18" s="86" t="s">
        <v>208</v>
      </c>
      <c r="C18" s="87" t="s">
        <v>28</v>
      </c>
      <c r="D18" s="88">
        <v>39895</v>
      </c>
      <c r="E18" s="88">
        <v>50928.65</v>
      </c>
      <c r="F18" s="88">
        <v>57519.27</v>
      </c>
      <c r="G18" s="88">
        <v>55009.77</v>
      </c>
      <c r="H18" s="88">
        <v>51097.93</v>
      </c>
      <c r="I18" s="88">
        <v>54496.09</v>
      </c>
      <c r="J18" s="88">
        <v>47206.35</v>
      </c>
      <c r="K18" s="88">
        <v>52810.29</v>
      </c>
      <c r="L18" s="88">
        <v>54511.33</v>
      </c>
      <c r="M18" s="88">
        <v>56302.5</v>
      </c>
      <c r="N18" s="88">
        <v>57841.05</v>
      </c>
      <c r="O18" s="88">
        <v>57115.02</v>
      </c>
      <c r="P18" s="88">
        <v>57516.23</v>
      </c>
      <c r="Q18" s="88">
        <v>57970.42</v>
      </c>
      <c r="R18" s="88">
        <v>53083.79</v>
      </c>
      <c r="S18" s="88">
        <v>54514.06</v>
      </c>
      <c r="T18" s="88">
        <v>54950.6</v>
      </c>
      <c r="U18" s="88">
        <v>52763.64</v>
      </c>
      <c r="V18" s="88">
        <v>57151.11</v>
      </c>
      <c r="W18" s="88">
        <v>59935.54</v>
      </c>
      <c r="X18" s="88">
        <v>56862.89</v>
      </c>
      <c r="Y18" s="88">
        <v>49883.77</v>
      </c>
    </row>
    <row r="19" spans="2:25" ht="11.25" customHeight="1">
      <c r="B19" s="86" t="s">
        <v>230</v>
      </c>
      <c r="C19" s="87" t="s">
        <v>28</v>
      </c>
      <c r="D19" s="88">
        <v>16282.76</v>
      </c>
      <c r="E19" s="88">
        <v>17619.060000000001</v>
      </c>
      <c r="F19" s="88">
        <v>17475.55</v>
      </c>
      <c r="G19" s="88">
        <v>16091.86</v>
      </c>
      <c r="H19" s="88">
        <v>17729.54</v>
      </c>
      <c r="I19" s="88">
        <v>16479.87</v>
      </c>
      <c r="J19" s="88">
        <v>18555.830000000002</v>
      </c>
      <c r="K19" s="88">
        <v>21102.15</v>
      </c>
      <c r="L19" s="88">
        <v>8616.7199999999993</v>
      </c>
      <c r="M19" s="88">
        <v>7135.13</v>
      </c>
      <c r="N19" s="88">
        <v>8171.45</v>
      </c>
      <c r="O19" s="88">
        <v>8413.69</v>
      </c>
      <c r="P19" s="88">
        <v>18325.310000000001</v>
      </c>
      <c r="Q19" s="88">
        <v>19407.939999999999</v>
      </c>
      <c r="R19" s="88">
        <v>23025.54</v>
      </c>
      <c r="S19" s="88">
        <v>22038.35</v>
      </c>
      <c r="T19" s="88">
        <v>22546.29</v>
      </c>
      <c r="U19" s="88">
        <v>24697.27</v>
      </c>
      <c r="V19" s="88">
        <v>24570.94</v>
      </c>
      <c r="W19" s="88">
        <v>28346.9</v>
      </c>
      <c r="X19" s="88">
        <v>26980.35</v>
      </c>
      <c r="Y19" s="88">
        <v>25717.43</v>
      </c>
    </row>
    <row r="20" spans="2:25" ht="11.25" customHeight="1">
      <c r="B20" s="86" t="s">
        <v>33</v>
      </c>
      <c r="C20" s="87" t="s">
        <v>28</v>
      </c>
      <c r="D20" s="88">
        <v>903109.81</v>
      </c>
      <c r="E20" s="88">
        <v>1020285.33</v>
      </c>
      <c r="F20" s="88">
        <v>1005458.47</v>
      </c>
      <c r="G20" s="88">
        <v>1000294.68</v>
      </c>
      <c r="H20" s="88">
        <v>888415.73</v>
      </c>
      <c r="I20" s="88">
        <v>831977.19</v>
      </c>
      <c r="J20" s="88">
        <v>787572.63</v>
      </c>
      <c r="K20" s="88">
        <v>842285.12</v>
      </c>
      <c r="L20" s="88">
        <v>791757.05</v>
      </c>
      <c r="M20" s="88">
        <v>761784.19</v>
      </c>
      <c r="N20" s="88">
        <v>770817.02</v>
      </c>
      <c r="O20" s="88">
        <v>771937.26</v>
      </c>
      <c r="P20" s="88">
        <v>766572.13</v>
      </c>
      <c r="Q20" s="88">
        <v>728231.11</v>
      </c>
      <c r="R20" s="88">
        <v>782036.21</v>
      </c>
      <c r="S20" s="88">
        <v>990864.98</v>
      </c>
      <c r="T20" s="88">
        <v>1097570.93</v>
      </c>
      <c r="U20" s="88">
        <v>1146684.26</v>
      </c>
      <c r="V20" s="88">
        <v>1139494.24</v>
      </c>
      <c r="W20" s="88">
        <v>1161990.67</v>
      </c>
      <c r="X20" s="88">
        <v>1159683.96</v>
      </c>
      <c r="Y20" s="88">
        <v>965809.26</v>
      </c>
    </row>
    <row r="21" spans="2:25" ht="9.75" customHeight="1">
      <c r="B21" s="230" t="s">
        <v>40</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row>
    <row r="22" spans="2:25" ht="11.25" customHeight="1">
      <c r="B22" s="86" t="s">
        <v>43</v>
      </c>
      <c r="C22" s="87" t="s">
        <v>28</v>
      </c>
      <c r="D22" s="88">
        <v>172917.71</v>
      </c>
      <c r="E22" s="88">
        <v>220725</v>
      </c>
      <c r="F22" s="88">
        <v>276439.53000000003</v>
      </c>
      <c r="G22" s="88">
        <v>247353.57</v>
      </c>
      <c r="H22" s="88">
        <v>216230.75</v>
      </c>
      <c r="I22" s="88">
        <v>197901.4</v>
      </c>
      <c r="J22" s="88">
        <v>233005.63</v>
      </c>
      <c r="K22" s="88">
        <v>225046.29</v>
      </c>
      <c r="L22" s="88">
        <v>216971.35</v>
      </c>
      <c r="M22" s="88">
        <v>188825.51</v>
      </c>
      <c r="N22" s="88">
        <v>188552.13</v>
      </c>
      <c r="O22" s="88">
        <v>173428.47</v>
      </c>
      <c r="P22" s="88">
        <v>178353.61</v>
      </c>
      <c r="Q22" s="88">
        <v>169637.69</v>
      </c>
      <c r="R22" s="88">
        <v>177725.11</v>
      </c>
      <c r="S22" s="88">
        <v>163916.60999999999</v>
      </c>
      <c r="T22" s="88">
        <v>164379.09</v>
      </c>
      <c r="U22" s="88">
        <v>160148.29999999999</v>
      </c>
      <c r="V22" s="88">
        <v>177047.36</v>
      </c>
      <c r="W22" s="88">
        <v>195063.33</v>
      </c>
      <c r="X22" s="88">
        <v>169726.74</v>
      </c>
      <c r="Y22" s="88">
        <v>140055.46</v>
      </c>
    </row>
    <row r="23" spans="2:25" ht="11.25" customHeight="1">
      <c r="B23" s="86" t="s">
        <v>207</v>
      </c>
      <c r="C23" s="87" t="s">
        <v>28</v>
      </c>
      <c r="D23" s="88">
        <v>37526.300000000003</v>
      </c>
      <c r="E23" s="88">
        <v>42616.74</v>
      </c>
      <c r="F23" s="88">
        <v>38986.1</v>
      </c>
      <c r="G23" s="88">
        <v>23295.32</v>
      </c>
      <c r="H23" s="88">
        <v>34912.269999999997</v>
      </c>
      <c r="I23" s="88">
        <v>25105</v>
      </c>
      <c r="J23" s="88">
        <v>47048.1</v>
      </c>
      <c r="K23" s="88">
        <v>23257.360000000001</v>
      </c>
      <c r="L23" s="88">
        <v>29327.66</v>
      </c>
      <c r="M23" s="88">
        <v>32955.089999999997</v>
      </c>
      <c r="N23" s="88">
        <v>26177.01</v>
      </c>
      <c r="O23" s="88">
        <v>23396.25</v>
      </c>
      <c r="P23" s="88">
        <v>22061.27</v>
      </c>
      <c r="Q23" s="88">
        <v>8249.7199999999993</v>
      </c>
      <c r="R23" s="88">
        <v>14693.25</v>
      </c>
      <c r="S23" s="88">
        <v>11322.79</v>
      </c>
      <c r="T23" s="88">
        <v>11258.86</v>
      </c>
      <c r="U23" s="88">
        <v>13995.33</v>
      </c>
      <c r="V23" s="88">
        <v>23890.53</v>
      </c>
      <c r="W23" s="88">
        <v>25157.56</v>
      </c>
      <c r="X23" s="88">
        <v>15945.02</v>
      </c>
      <c r="Y23" s="88">
        <v>18206.16</v>
      </c>
    </row>
    <row r="24" spans="2:25" ht="11.25" customHeight="1">
      <c r="B24" s="86" t="s">
        <v>41</v>
      </c>
      <c r="C24" s="87" t="s">
        <v>28</v>
      </c>
      <c r="D24" s="88">
        <v>45170.89</v>
      </c>
      <c r="E24" s="88">
        <v>53328.27</v>
      </c>
      <c r="F24" s="88">
        <v>55080.480000000003</v>
      </c>
      <c r="G24" s="88">
        <v>56926.99</v>
      </c>
      <c r="H24" s="88">
        <v>62070.15</v>
      </c>
      <c r="I24" s="88">
        <v>77190.880000000005</v>
      </c>
      <c r="J24" s="88">
        <v>74085.350000000006</v>
      </c>
      <c r="K24" s="88">
        <v>75267.41</v>
      </c>
      <c r="L24" s="88">
        <v>91088</v>
      </c>
      <c r="M24" s="88">
        <v>89127.46</v>
      </c>
      <c r="N24" s="88">
        <v>92988.160000000003</v>
      </c>
      <c r="O24" s="88">
        <v>100917.19</v>
      </c>
      <c r="P24" s="88">
        <v>97322.77</v>
      </c>
      <c r="Q24" s="88">
        <v>90071.360000000001</v>
      </c>
      <c r="R24" s="88">
        <v>93546.5</v>
      </c>
      <c r="S24" s="88">
        <v>91297.1</v>
      </c>
      <c r="T24" s="88">
        <v>91282.01</v>
      </c>
      <c r="U24" s="88">
        <v>95494.05</v>
      </c>
      <c r="V24" s="88">
        <v>112270.27</v>
      </c>
      <c r="W24" s="88">
        <v>101615.16</v>
      </c>
      <c r="X24" s="88">
        <v>111468.5</v>
      </c>
      <c r="Y24" s="88">
        <v>114447.77</v>
      </c>
    </row>
    <row r="25" spans="2:25" ht="11.25" customHeight="1">
      <c r="B25" s="86" t="s">
        <v>120</v>
      </c>
      <c r="C25" s="87" t="s">
        <v>28</v>
      </c>
      <c r="D25" s="88">
        <v>10787.14</v>
      </c>
      <c r="E25" s="88">
        <v>8126.44</v>
      </c>
      <c r="F25" s="88">
        <v>13039.97</v>
      </c>
      <c r="G25" s="88">
        <v>7923.99</v>
      </c>
      <c r="H25" s="88">
        <v>10456.36</v>
      </c>
      <c r="I25" s="88">
        <v>14386.52</v>
      </c>
      <c r="J25" s="88">
        <v>10595.79</v>
      </c>
      <c r="K25" s="88">
        <v>8292.19</v>
      </c>
      <c r="L25" s="88">
        <v>11403.83</v>
      </c>
      <c r="M25" s="88">
        <v>7237.95</v>
      </c>
      <c r="N25" s="88">
        <v>7966.98</v>
      </c>
      <c r="O25" s="88">
        <v>8757.19</v>
      </c>
      <c r="P25" s="88">
        <v>9650.02</v>
      </c>
      <c r="Q25" s="88">
        <v>13405.58</v>
      </c>
      <c r="R25" s="88">
        <v>12515.89</v>
      </c>
      <c r="S25" s="88">
        <v>8981.26</v>
      </c>
      <c r="T25" s="88">
        <v>11611.93</v>
      </c>
      <c r="U25" s="88">
        <v>12773.09</v>
      </c>
      <c r="V25" s="88">
        <v>14732.82</v>
      </c>
      <c r="W25" s="88">
        <v>16444.78</v>
      </c>
      <c r="X25" s="88">
        <v>13560.65</v>
      </c>
      <c r="Y25" s="88">
        <v>13094.6</v>
      </c>
    </row>
    <row r="26" spans="2:25" ht="11.25" customHeight="1">
      <c r="B26" s="86" t="s">
        <v>231</v>
      </c>
      <c r="C26" s="87" t="s">
        <v>28</v>
      </c>
      <c r="D26" s="88">
        <v>208838.55</v>
      </c>
      <c r="E26" s="88">
        <v>219343.17</v>
      </c>
      <c r="F26" s="88">
        <v>180924.13</v>
      </c>
      <c r="G26" s="88">
        <v>204466.03</v>
      </c>
      <c r="H26" s="88">
        <v>155684.10999999999</v>
      </c>
      <c r="I26" s="88">
        <v>153414.88</v>
      </c>
      <c r="J26" s="88">
        <v>153405.51999999999</v>
      </c>
      <c r="K26" s="88">
        <v>153746.26999999999</v>
      </c>
      <c r="L26" s="88">
        <v>157381.38</v>
      </c>
      <c r="M26" s="88">
        <v>136926.78</v>
      </c>
      <c r="N26" s="88">
        <v>114187.28</v>
      </c>
      <c r="O26" s="88">
        <v>126222.29</v>
      </c>
      <c r="P26" s="88">
        <v>141105.71</v>
      </c>
      <c r="Q26" s="88">
        <v>121679.28</v>
      </c>
      <c r="R26" s="88">
        <v>106721.56</v>
      </c>
      <c r="S26" s="88">
        <v>85248.55</v>
      </c>
      <c r="T26" s="88">
        <v>97046.31</v>
      </c>
      <c r="U26" s="88">
        <v>107145.76</v>
      </c>
      <c r="V26" s="88">
        <v>103199.97</v>
      </c>
      <c r="W26" s="88">
        <v>85440.77</v>
      </c>
      <c r="X26" s="88">
        <v>134089.96</v>
      </c>
      <c r="Y26" s="88">
        <v>123819.44</v>
      </c>
    </row>
    <row r="27" spans="2:25" ht="11.25" customHeight="1">
      <c r="B27" s="86" t="s">
        <v>33</v>
      </c>
      <c r="C27" s="87" t="s">
        <v>28</v>
      </c>
      <c r="D27" s="88">
        <v>475240.59</v>
      </c>
      <c r="E27" s="88">
        <v>544139.62</v>
      </c>
      <c r="F27" s="88">
        <v>564470.21</v>
      </c>
      <c r="G27" s="88">
        <v>539965.9</v>
      </c>
      <c r="H27" s="88">
        <v>479353.64</v>
      </c>
      <c r="I27" s="88">
        <v>467998.68</v>
      </c>
      <c r="J27" s="88">
        <v>518140.39</v>
      </c>
      <c r="K27" s="88">
        <v>485609.52</v>
      </c>
      <c r="L27" s="88">
        <v>506172.22</v>
      </c>
      <c r="M27" s="88">
        <v>455072.79</v>
      </c>
      <c r="N27" s="88">
        <v>429871.56</v>
      </c>
      <c r="O27" s="88">
        <v>432721.39</v>
      </c>
      <c r="P27" s="88">
        <v>448493.38</v>
      </c>
      <c r="Q27" s="88">
        <v>403043.63</v>
      </c>
      <c r="R27" s="88">
        <v>405202.31</v>
      </c>
      <c r="S27" s="88">
        <v>360766.31</v>
      </c>
      <c r="T27" s="88">
        <v>375578.2</v>
      </c>
      <c r="U27" s="88">
        <v>389556.53</v>
      </c>
      <c r="V27" s="88">
        <v>431140.95</v>
      </c>
      <c r="W27" s="88">
        <v>423721.6</v>
      </c>
      <c r="X27" s="88">
        <v>444790.87</v>
      </c>
      <c r="Y27" s="88">
        <v>409623.43</v>
      </c>
    </row>
    <row r="28" spans="2:25" ht="11.25" customHeight="1">
      <c r="B28" s="80" t="s">
        <v>232</v>
      </c>
      <c r="C28" s="81" t="s">
        <v>28</v>
      </c>
      <c r="D28" s="88">
        <v>67129.98</v>
      </c>
      <c r="E28" s="88">
        <v>68641.67</v>
      </c>
      <c r="F28" s="88">
        <v>51655.45</v>
      </c>
      <c r="G28" s="88">
        <v>22950</v>
      </c>
      <c r="H28" s="88">
        <v>41087.980000000003</v>
      </c>
      <c r="I28" s="88">
        <v>40938.99</v>
      </c>
      <c r="J28" s="88">
        <v>48702.41</v>
      </c>
      <c r="K28" s="88">
        <v>50311.85</v>
      </c>
      <c r="L28" s="88">
        <v>52040.480000000003</v>
      </c>
      <c r="M28" s="88">
        <v>46638.82</v>
      </c>
      <c r="N28" s="88">
        <v>36879.550000000003</v>
      </c>
      <c r="O28" s="88">
        <v>27339.34</v>
      </c>
      <c r="P28" s="88">
        <v>28888.57</v>
      </c>
      <c r="Q28" s="88">
        <v>31049</v>
      </c>
      <c r="R28" s="88">
        <v>58598.75</v>
      </c>
      <c r="S28" s="88">
        <v>27102.02</v>
      </c>
      <c r="T28" s="88">
        <v>64502.84</v>
      </c>
      <c r="U28" s="88">
        <v>72185.820000000007</v>
      </c>
      <c r="V28" s="88">
        <v>74941.600000000006</v>
      </c>
      <c r="W28" s="88">
        <v>37643.47</v>
      </c>
      <c r="X28" s="88">
        <v>37436.32</v>
      </c>
      <c r="Y28" s="88">
        <v>51543.11</v>
      </c>
    </row>
    <row r="29" spans="2:25" ht="11.25" customHeight="1" thickBot="1">
      <c r="B29" s="82" t="s">
        <v>237</v>
      </c>
      <c r="C29" s="83" t="s">
        <v>28</v>
      </c>
      <c r="D29" s="89">
        <v>2109210.21</v>
      </c>
      <c r="E29" s="89">
        <v>2367426.62</v>
      </c>
      <c r="F29" s="89">
        <v>2464479.87</v>
      </c>
      <c r="G29" s="89">
        <v>2444878.2000000002</v>
      </c>
      <c r="H29" s="89">
        <v>2287502.4300000002</v>
      </c>
      <c r="I29" s="89">
        <v>2187595.89</v>
      </c>
      <c r="J29" s="89">
        <v>2085582.08</v>
      </c>
      <c r="K29" s="89">
        <v>2167135.75</v>
      </c>
      <c r="L29" s="89">
        <v>2216710.7599999998</v>
      </c>
      <c r="M29" s="89">
        <v>2207100.61</v>
      </c>
      <c r="N29" s="89">
        <v>2214272.9900000002</v>
      </c>
      <c r="O29" s="89">
        <v>2192253.15</v>
      </c>
      <c r="P29" s="89">
        <v>2240650.4</v>
      </c>
      <c r="Q29" s="89">
        <v>2304970.87</v>
      </c>
      <c r="R29" s="89">
        <v>2386168.9300000002</v>
      </c>
      <c r="S29" s="89">
        <v>2473089.96</v>
      </c>
      <c r="T29" s="89">
        <v>2764205.82</v>
      </c>
      <c r="U29" s="89">
        <v>3020401.67</v>
      </c>
      <c r="V29" s="89">
        <v>3057505.16</v>
      </c>
      <c r="W29" s="89">
        <v>3177773.43</v>
      </c>
      <c r="X29" s="89">
        <v>3210131.1370000001</v>
      </c>
      <c r="Y29" s="89">
        <v>3147261.75</v>
      </c>
    </row>
    <row r="30" spans="2:25" ht="12.75" customHeight="1" thickTop="1">
      <c r="B30" s="234" t="s">
        <v>47</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row>
    <row r="31" spans="2:25" ht="11.25" customHeight="1">
      <c r="B31" s="230" t="s">
        <v>198</v>
      </c>
      <c r="C31" s="230"/>
      <c r="D31" s="230"/>
      <c r="E31" s="230"/>
      <c r="F31" s="230"/>
      <c r="G31" s="230"/>
      <c r="H31" s="230"/>
      <c r="I31" s="230"/>
      <c r="J31" s="230"/>
      <c r="K31" s="230"/>
      <c r="L31" s="230"/>
      <c r="M31" s="230"/>
      <c r="N31" s="230"/>
      <c r="O31" s="230"/>
      <c r="P31" s="230"/>
      <c r="Q31" s="230"/>
      <c r="R31" s="230"/>
      <c r="S31" s="230"/>
      <c r="T31" s="230"/>
      <c r="U31" s="230"/>
      <c r="V31" s="230"/>
      <c r="W31" s="230"/>
      <c r="X31" s="230"/>
      <c r="Y31" s="224"/>
    </row>
    <row r="32" spans="2:25" ht="11.25" customHeight="1">
      <c r="B32" s="86" t="s">
        <v>234</v>
      </c>
      <c r="C32" s="90" t="s">
        <v>48</v>
      </c>
      <c r="D32" s="88">
        <v>16738.129000000001</v>
      </c>
      <c r="E32" s="88">
        <v>16200.757</v>
      </c>
      <c r="F32" s="88">
        <v>16107.754000000001</v>
      </c>
      <c r="G32" s="88">
        <v>15890.825999999999</v>
      </c>
      <c r="H32" s="88">
        <v>13389.761</v>
      </c>
      <c r="I32" s="88">
        <v>14686.029</v>
      </c>
      <c r="J32" s="88">
        <v>11287.852999999999</v>
      </c>
      <c r="K32" s="88">
        <v>12691.094999999999</v>
      </c>
      <c r="L32" s="88">
        <v>13073.673000000001</v>
      </c>
      <c r="M32" s="88">
        <v>14648.782999999999</v>
      </c>
      <c r="N32" s="88">
        <v>13699.152</v>
      </c>
      <c r="O32" s="88">
        <v>10954.210999999999</v>
      </c>
      <c r="P32" s="88">
        <v>9133.0319999999992</v>
      </c>
      <c r="Q32" s="88">
        <v>10070.954</v>
      </c>
      <c r="R32" s="88">
        <v>10580.78</v>
      </c>
      <c r="S32" s="88">
        <v>10685.596</v>
      </c>
      <c r="T32" s="88">
        <v>12360.11</v>
      </c>
      <c r="U32" s="88">
        <v>14220.813</v>
      </c>
      <c r="V32" s="88">
        <v>11956.787</v>
      </c>
      <c r="W32" s="88">
        <v>12063.86</v>
      </c>
      <c r="X32" s="88">
        <v>12109.355</v>
      </c>
      <c r="Y32" s="88">
        <v>12483.078</v>
      </c>
    </row>
    <row r="33" spans="2:25" ht="11.25" customHeight="1">
      <c r="B33" s="86" t="s">
        <v>235</v>
      </c>
      <c r="C33" s="90" t="s">
        <v>48</v>
      </c>
      <c r="D33" s="88">
        <v>10841.396000000001</v>
      </c>
      <c r="E33" s="88">
        <v>12794.444</v>
      </c>
      <c r="F33" s="88">
        <v>14673.483</v>
      </c>
      <c r="G33" s="88">
        <v>16220.210999999999</v>
      </c>
      <c r="H33" s="88">
        <v>15425.77</v>
      </c>
      <c r="I33" s="88">
        <v>16685.797999999999</v>
      </c>
      <c r="J33" s="88">
        <v>17063.012999999999</v>
      </c>
      <c r="K33" s="88">
        <v>20975.589</v>
      </c>
      <c r="L33" s="88">
        <v>25603.282999999999</v>
      </c>
      <c r="M33" s="88">
        <v>25866.853999999999</v>
      </c>
      <c r="N33" s="88">
        <v>30047.555</v>
      </c>
      <c r="O33" s="88">
        <v>31964.32</v>
      </c>
      <c r="P33" s="88">
        <v>36841.069000000003</v>
      </c>
      <c r="Q33" s="88">
        <v>44151.201000000001</v>
      </c>
      <c r="R33" s="88">
        <v>43027.284</v>
      </c>
      <c r="S33" s="88">
        <v>41846.381000000001</v>
      </c>
      <c r="T33" s="88">
        <v>48613.561000000002</v>
      </c>
      <c r="U33" s="88">
        <v>56319.360000000001</v>
      </c>
      <c r="V33" s="88">
        <v>52799.565000000002</v>
      </c>
      <c r="W33" s="88">
        <v>61412.712</v>
      </c>
      <c r="X33" s="88">
        <v>58355.334999999999</v>
      </c>
      <c r="Y33" s="88">
        <v>67133.087</v>
      </c>
    </row>
    <row r="34" spans="2:25" ht="11.25" customHeight="1">
      <c r="B34" s="86" t="s">
        <v>236</v>
      </c>
      <c r="C34" s="90" t="s">
        <v>48</v>
      </c>
      <c r="D34" s="88">
        <v>115693.102</v>
      </c>
      <c r="E34" s="88">
        <v>101699.603</v>
      </c>
      <c r="F34" s="88">
        <v>107935.461</v>
      </c>
      <c r="G34" s="88">
        <v>123859.65300000001</v>
      </c>
      <c r="H34" s="88">
        <v>136563.81099999999</v>
      </c>
      <c r="I34" s="88">
        <v>148952.20000000001</v>
      </c>
      <c r="J34" s="88">
        <v>155359.08199999999</v>
      </c>
      <c r="K34" s="88">
        <v>128624.917</v>
      </c>
      <c r="L34" s="88">
        <v>121121.618</v>
      </c>
      <c r="M34" s="88">
        <v>118151.789</v>
      </c>
      <c r="N34" s="88">
        <v>115745.47500000001</v>
      </c>
      <c r="O34" s="88">
        <v>120803.97900000001</v>
      </c>
      <c r="P34" s="88">
        <v>112184.084</v>
      </c>
      <c r="Q34" s="88">
        <v>113001.527</v>
      </c>
      <c r="R34" s="88">
        <v>106642.489</v>
      </c>
      <c r="S34" s="88">
        <v>101661.43399999999</v>
      </c>
      <c r="T34" s="88">
        <v>101546.833</v>
      </c>
      <c r="U34" s="88">
        <v>123008.057</v>
      </c>
      <c r="V34" s="88">
        <v>114476.72199999999</v>
      </c>
      <c r="W34" s="88">
        <v>120593.868</v>
      </c>
      <c r="X34" s="88">
        <v>115591.32399999999</v>
      </c>
      <c r="Y34" s="88">
        <v>124718.7</v>
      </c>
    </row>
    <row r="35" spans="2:25" ht="11.25" customHeight="1">
      <c r="B35" s="86" t="s">
        <v>33</v>
      </c>
      <c r="C35" s="90" t="s">
        <v>48</v>
      </c>
      <c r="D35" s="88">
        <v>143272.62700000001</v>
      </c>
      <c r="E35" s="88">
        <v>130694.804</v>
      </c>
      <c r="F35" s="88">
        <v>138716.698</v>
      </c>
      <c r="G35" s="88">
        <v>155970.69</v>
      </c>
      <c r="H35" s="88">
        <v>165379.342</v>
      </c>
      <c r="I35" s="88">
        <v>180324.027</v>
      </c>
      <c r="J35" s="88">
        <v>183709.948</v>
      </c>
      <c r="K35" s="88">
        <v>162291.601</v>
      </c>
      <c r="L35" s="88">
        <v>159798.57399999999</v>
      </c>
      <c r="M35" s="88">
        <v>158667.42600000001</v>
      </c>
      <c r="N35" s="88">
        <v>159492.182</v>
      </c>
      <c r="O35" s="88">
        <v>163722.51</v>
      </c>
      <c r="P35" s="88">
        <v>158158.18400000001</v>
      </c>
      <c r="Q35" s="88">
        <v>167223.682</v>
      </c>
      <c r="R35" s="88">
        <v>160250.55300000001</v>
      </c>
      <c r="S35" s="88">
        <v>154193.41</v>
      </c>
      <c r="T35" s="88">
        <v>162520.50399999999</v>
      </c>
      <c r="U35" s="88">
        <v>193548.23</v>
      </c>
      <c r="V35" s="88">
        <v>179233.07399999999</v>
      </c>
      <c r="W35" s="88">
        <v>194070.44</v>
      </c>
      <c r="X35" s="88">
        <v>186056.014</v>
      </c>
      <c r="Y35" s="88">
        <v>204334.864</v>
      </c>
    </row>
    <row r="36" spans="2:25" ht="11.25" customHeight="1">
      <c r="B36" s="230" t="s">
        <v>34</v>
      </c>
      <c r="C36" s="230"/>
      <c r="D36" s="230"/>
      <c r="E36" s="230"/>
      <c r="F36" s="230"/>
      <c r="G36" s="230"/>
      <c r="H36" s="230"/>
      <c r="I36" s="230"/>
      <c r="J36" s="230"/>
      <c r="K36" s="230"/>
      <c r="L36" s="230"/>
      <c r="M36" s="230"/>
      <c r="N36" s="230"/>
      <c r="O36" s="230"/>
      <c r="P36" s="230"/>
      <c r="Q36" s="230"/>
      <c r="R36" s="230"/>
      <c r="S36" s="230"/>
      <c r="T36" s="230"/>
      <c r="U36" s="230"/>
      <c r="V36" s="230"/>
      <c r="W36" s="230"/>
      <c r="X36" s="230"/>
      <c r="Y36" s="224"/>
    </row>
    <row r="37" spans="2:25" ht="11.25" customHeight="1">
      <c r="B37" s="86" t="s">
        <v>35</v>
      </c>
      <c r="C37" s="90" t="s">
        <v>48</v>
      </c>
      <c r="D37" s="88">
        <v>31167.164000000001</v>
      </c>
      <c r="E37" s="88">
        <v>26813.24</v>
      </c>
      <c r="F37" s="88">
        <v>30183.79</v>
      </c>
      <c r="G37" s="88">
        <v>29462.557000000001</v>
      </c>
      <c r="H37" s="88">
        <v>26487.166000000001</v>
      </c>
      <c r="I37" s="88">
        <v>27621.366999999998</v>
      </c>
      <c r="J37" s="88">
        <v>23718.035</v>
      </c>
      <c r="K37" s="88">
        <v>23606.132000000001</v>
      </c>
      <c r="L37" s="88">
        <v>20778.642</v>
      </c>
      <c r="M37" s="88">
        <v>22844.989000000001</v>
      </c>
      <c r="N37" s="88">
        <v>24181.706999999999</v>
      </c>
      <c r="O37" s="88">
        <v>27313.335999999999</v>
      </c>
      <c r="P37" s="88">
        <v>27201.9</v>
      </c>
      <c r="Q37" s="88">
        <v>22532.382000000001</v>
      </c>
      <c r="R37" s="88">
        <v>21278.617999999999</v>
      </c>
      <c r="S37" s="88">
        <v>25022.853999999999</v>
      </c>
      <c r="T37" s="88">
        <v>25491.907999999999</v>
      </c>
      <c r="U37" s="88">
        <v>24558.608</v>
      </c>
      <c r="V37" s="88">
        <v>25606.297999999999</v>
      </c>
      <c r="W37" s="88">
        <v>23217.858</v>
      </c>
      <c r="X37" s="88">
        <v>24794.710999999999</v>
      </c>
      <c r="Y37" s="88">
        <v>24397.021000000001</v>
      </c>
    </row>
    <row r="38" spans="2:25" ht="11.25" customHeight="1">
      <c r="B38" s="86" t="s">
        <v>89</v>
      </c>
      <c r="C38" s="90" t="s">
        <v>48</v>
      </c>
      <c r="D38" s="88">
        <v>18602.903999999999</v>
      </c>
      <c r="E38" s="88">
        <v>19909.014999999999</v>
      </c>
      <c r="F38" s="88">
        <v>16500.737000000001</v>
      </c>
      <c r="G38" s="88">
        <v>14136.772000000001</v>
      </c>
      <c r="H38" s="88">
        <v>16583.27</v>
      </c>
      <c r="I38" s="88">
        <v>19344.376</v>
      </c>
      <c r="J38" s="88">
        <v>17887.885999999999</v>
      </c>
      <c r="K38" s="88">
        <v>15567.371999999999</v>
      </c>
      <c r="L38" s="88">
        <v>14317.004000000001</v>
      </c>
      <c r="M38" s="88">
        <v>14324.566000000001</v>
      </c>
      <c r="N38" s="88">
        <v>12202.597</v>
      </c>
      <c r="O38" s="88">
        <v>10149.009</v>
      </c>
      <c r="P38" s="88">
        <v>9463.3189999999995</v>
      </c>
      <c r="Q38" s="88">
        <v>8657.9519999999993</v>
      </c>
      <c r="R38" s="88">
        <v>9774.6550000000007</v>
      </c>
      <c r="S38" s="88">
        <v>9902.473</v>
      </c>
      <c r="T38" s="88">
        <v>9707.1450000000004</v>
      </c>
      <c r="U38" s="88">
        <v>9444.0969999999998</v>
      </c>
      <c r="V38" s="88">
        <v>10021.448</v>
      </c>
      <c r="W38" s="88">
        <v>10518.655000000001</v>
      </c>
      <c r="X38" s="88">
        <v>9735.3909999999996</v>
      </c>
      <c r="Y38" s="88">
        <v>8020.4380000000001</v>
      </c>
    </row>
    <row r="39" spans="2:25" ht="11.25" customHeight="1">
      <c r="B39" s="86" t="s">
        <v>208</v>
      </c>
      <c r="C39" s="90" t="s">
        <v>48</v>
      </c>
      <c r="D39" s="88">
        <v>5775.8519999999999</v>
      </c>
      <c r="E39" s="88">
        <v>6978.1450000000004</v>
      </c>
      <c r="F39" s="88">
        <v>7902.9350000000004</v>
      </c>
      <c r="G39" s="88">
        <v>7326.268</v>
      </c>
      <c r="H39" s="88">
        <v>7021.299</v>
      </c>
      <c r="I39" s="88">
        <v>7396.55</v>
      </c>
      <c r="J39" s="88">
        <v>6609.34</v>
      </c>
      <c r="K39" s="88">
        <v>6120.33</v>
      </c>
      <c r="L39" s="88">
        <v>5985.9340000000002</v>
      </c>
      <c r="M39" s="88">
        <v>5956.4040000000005</v>
      </c>
      <c r="N39" s="88">
        <v>5314.1450000000004</v>
      </c>
      <c r="O39" s="88">
        <v>5285.0309999999999</v>
      </c>
      <c r="P39" s="88">
        <v>5795.5519999999997</v>
      </c>
      <c r="Q39" s="88">
        <v>5019.1719999999996</v>
      </c>
      <c r="R39" s="88">
        <v>4668.4279999999999</v>
      </c>
      <c r="S39" s="88">
        <v>4950.3370000000004</v>
      </c>
      <c r="T39" s="88">
        <v>5005.7669999999998</v>
      </c>
      <c r="U39" s="88">
        <v>4685.3490000000002</v>
      </c>
      <c r="V39" s="88">
        <v>4613.8040000000001</v>
      </c>
      <c r="W39" s="88">
        <v>4579.8010000000004</v>
      </c>
      <c r="X39" s="88">
        <v>4175.0150000000003</v>
      </c>
      <c r="Y39" s="88">
        <v>3767.3240000000001</v>
      </c>
    </row>
    <row r="40" spans="2:25" ht="11.25" customHeight="1">
      <c r="B40" s="86" t="s">
        <v>230</v>
      </c>
      <c r="C40" s="90" t="s">
        <v>48</v>
      </c>
      <c r="D40" s="88">
        <v>1458.98</v>
      </c>
      <c r="E40" s="88">
        <v>1347.15</v>
      </c>
      <c r="F40" s="88">
        <v>1439.925</v>
      </c>
      <c r="G40" s="88">
        <v>1319.3620000000001</v>
      </c>
      <c r="H40" s="88">
        <v>1682.8710000000001</v>
      </c>
      <c r="I40" s="88">
        <v>1257.8399999999999</v>
      </c>
      <c r="J40" s="88">
        <v>1297.6410000000001</v>
      </c>
      <c r="K40" s="88">
        <v>1202.2439999999999</v>
      </c>
      <c r="L40" s="88">
        <v>504.17500000000001</v>
      </c>
      <c r="M40" s="88">
        <v>402.90100000000001</v>
      </c>
      <c r="N40" s="88">
        <v>444.33100000000002</v>
      </c>
      <c r="O40" s="88">
        <v>514.39700000000005</v>
      </c>
      <c r="P40" s="88">
        <v>978.98299999999995</v>
      </c>
      <c r="Q40" s="88">
        <v>969.471</v>
      </c>
      <c r="R40" s="88">
        <v>1156.8230000000001</v>
      </c>
      <c r="S40" s="88">
        <v>1141.865</v>
      </c>
      <c r="T40" s="88">
        <v>1199.4960000000001</v>
      </c>
      <c r="U40" s="88">
        <v>1194.5060000000001</v>
      </c>
      <c r="V40" s="88">
        <v>1159.3520000000001</v>
      </c>
      <c r="W40" s="88">
        <v>1237.5340000000001</v>
      </c>
      <c r="X40" s="88">
        <v>1177.153</v>
      </c>
      <c r="Y40" s="88">
        <v>1209.1130000000001</v>
      </c>
    </row>
    <row r="41" spans="2:25" ht="11.25" customHeight="1">
      <c r="B41" s="86" t="s">
        <v>33</v>
      </c>
      <c r="C41" s="90" t="s">
        <v>48</v>
      </c>
      <c r="D41" s="88">
        <v>57004.9</v>
      </c>
      <c r="E41" s="88">
        <v>55047.55</v>
      </c>
      <c r="F41" s="88">
        <v>56027.387000000002</v>
      </c>
      <c r="G41" s="88">
        <v>52244.959000000003</v>
      </c>
      <c r="H41" s="88">
        <v>51774.606</v>
      </c>
      <c r="I41" s="88">
        <v>55620.133000000002</v>
      </c>
      <c r="J41" s="88">
        <v>49512.902000000002</v>
      </c>
      <c r="K41" s="88">
        <v>46496.078000000001</v>
      </c>
      <c r="L41" s="88">
        <v>41585.754999999997</v>
      </c>
      <c r="M41" s="88">
        <v>43528.86</v>
      </c>
      <c r="N41" s="88">
        <v>42142.78</v>
      </c>
      <c r="O41" s="88">
        <v>43261.771999999997</v>
      </c>
      <c r="P41" s="88">
        <v>43439.754000000001</v>
      </c>
      <c r="Q41" s="88">
        <v>37178.976999999999</v>
      </c>
      <c r="R41" s="88">
        <v>36878.523999999998</v>
      </c>
      <c r="S41" s="88">
        <v>41017.53</v>
      </c>
      <c r="T41" s="88">
        <v>41404.315000000002</v>
      </c>
      <c r="U41" s="88">
        <v>39882.561000000002</v>
      </c>
      <c r="V41" s="88">
        <v>41400.902000000002</v>
      </c>
      <c r="W41" s="88">
        <v>39553.847999999998</v>
      </c>
      <c r="X41" s="88">
        <v>39882.269999999997</v>
      </c>
      <c r="Y41" s="88">
        <v>37393.896000000001</v>
      </c>
    </row>
    <row r="42" spans="2:25" ht="11.25" customHeight="1">
      <c r="B42" s="230" t="s">
        <v>40</v>
      </c>
      <c r="C42" s="230"/>
      <c r="D42" s="230"/>
      <c r="E42" s="230"/>
      <c r="F42" s="230"/>
      <c r="G42" s="230"/>
      <c r="H42" s="230"/>
      <c r="I42" s="230"/>
      <c r="J42" s="230"/>
      <c r="K42" s="230"/>
      <c r="L42" s="230"/>
      <c r="M42" s="230"/>
      <c r="N42" s="230"/>
      <c r="O42" s="230"/>
      <c r="P42" s="230"/>
      <c r="Q42" s="230"/>
      <c r="R42" s="230"/>
      <c r="S42" s="230"/>
      <c r="T42" s="230"/>
      <c r="U42" s="230"/>
      <c r="V42" s="230"/>
      <c r="W42" s="230"/>
      <c r="X42" s="230"/>
      <c r="Y42" s="224"/>
    </row>
    <row r="43" spans="2:25" ht="11.25" customHeight="1">
      <c r="B43" s="86" t="s">
        <v>43</v>
      </c>
      <c r="C43" s="90" t="s">
        <v>48</v>
      </c>
      <c r="D43" s="88">
        <v>5645.6620000000003</v>
      </c>
      <c r="E43" s="88">
        <v>5571.5</v>
      </c>
      <c r="F43" s="88">
        <v>5672.67</v>
      </c>
      <c r="G43" s="88">
        <v>5855.951</v>
      </c>
      <c r="H43" s="88">
        <v>5191.8559999999998</v>
      </c>
      <c r="I43" s="88">
        <v>5837.3040000000001</v>
      </c>
      <c r="J43" s="88">
        <v>5984.0540000000001</v>
      </c>
      <c r="K43" s="88">
        <v>5516.6890000000003</v>
      </c>
      <c r="L43" s="88">
        <v>5469.7550000000001</v>
      </c>
      <c r="M43" s="88">
        <v>5325.7160000000003</v>
      </c>
      <c r="N43" s="88">
        <v>5641.9089999999997</v>
      </c>
      <c r="O43" s="88">
        <v>4980.3789999999999</v>
      </c>
      <c r="P43" s="88">
        <v>5227.4970000000003</v>
      </c>
      <c r="Q43" s="88">
        <v>5068.1329999999998</v>
      </c>
      <c r="R43" s="88">
        <v>5036.7449999999999</v>
      </c>
      <c r="S43" s="88">
        <v>4747.5209999999997</v>
      </c>
      <c r="T43" s="88">
        <v>4602.6220000000003</v>
      </c>
      <c r="U43" s="88">
        <v>4149.6689999999999</v>
      </c>
      <c r="V43" s="88">
        <v>4273.7960000000003</v>
      </c>
      <c r="W43" s="88">
        <v>4202.8029999999999</v>
      </c>
      <c r="X43" s="88">
        <v>3248.0320000000002</v>
      </c>
      <c r="Y43" s="88">
        <v>2858.4059999999999</v>
      </c>
    </row>
    <row r="44" spans="2:25" ht="11.25" customHeight="1">
      <c r="B44" s="86" t="s">
        <v>207</v>
      </c>
      <c r="C44" s="90" t="s">
        <v>48</v>
      </c>
      <c r="D44" s="88">
        <v>7597.1260000000002</v>
      </c>
      <c r="E44" s="88">
        <v>12107.166999999999</v>
      </c>
      <c r="F44" s="88">
        <v>9185.5290000000005</v>
      </c>
      <c r="G44" s="88">
        <v>5727.8850000000002</v>
      </c>
      <c r="H44" s="88">
        <v>9626.5419999999995</v>
      </c>
      <c r="I44" s="88">
        <v>9360.1470000000008</v>
      </c>
      <c r="J44" s="88">
        <v>15542.494000000001</v>
      </c>
      <c r="K44" s="88">
        <v>9017.2160000000003</v>
      </c>
      <c r="L44" s="88">
        <v>10473.379000000001</v>
      </c>
      <c r="M44" s="88">
        <v>10299.544</v>
      </c>
      <c r="N44" s="88">
        <v>7598.5159999999996</v>
      </c>
      <c r="O44" s="88">
        <v>7609.0029999999997</v>
      </c>
      <c r="P44" s="88">
        <v>6949.7839999999997</v>
      </c>
      <c r="Q44" s="88">
        <v>3569.1550000000002</v>
      </c>
      <c r="R44" s="88">
        <v>6751.308</v>
      </c>
      <c r="S44" s="88">
        <v>4421.2349999999997</v>
      </c>
      <c r="T44" s="88">
        <v>4322.8580000000002</v>
      </c>
      <c r="U44" s="88">
        <v>5012.2160000000003</v>
      </c>
      <c r="V44" s="88">
        <v>6098.3410000000003</v>
      </c>
      <c r="W44" s="88">
        <v>7731.6049999999996</v>
      </c>
      <c r="X44" s="88">
        <v>6667.8419999999996</v>
      </c>
      <c r="Y44" s="88">
        <v>6643.9870000000001</v>
      </c>
    </row>
    <row r="45" spans="2:25" ht="11.25" customHeight="1">
      <c r="B45" s="86" t="s">
        <v>53</v>
      </c>
      <c r="C45" s="90" t="s">
        <v>48</v>
      </c>
      <c r="D45" s="88">
        <v>8683.2690000000002</v>
      </c>
      <c r="E45" s="88">
        <v>9654.1730000000007</v>
      </c>
      <c r="F45" s="88">
        <v>9559.9060000000009</v>
      </c>
      <c r="G45" s="88">
        <v>10236.275</v>
      </c>
      <c r="H45" s="88">
        <v>10536.585999999999</v>
      </c>
      <c r="I45" s="88">
        <v>12690.213</v>
      </c>
      <c r="J45" s="88">
        <v>11842.709000000001</v>
      </c>
      <c r="K45" s="88">
        <v>12051.901</v>
      </c>
      <c r="L45" s="88">
        <v>15369.592000000001</v>
      </c>
      <c r="M45" s="88">
        <v>13535.805</v>
      </c>
      <c r="N45" s="88">
        <v>14232.847</v>
      </c>
      <c r="O45" s="88">
        <v>14931.093999999999</v>
      </c>
      <c r="P45" s="88">
        <v>13927.361000000001</v>
      </c>
      <c r="Q45" s="88">
        <v>12559</v>
      </c>
      <c r="R45" s="88">
        <v>12382.031999999999</v>
      </c>
      <c r="S45" s="88">
        <v>11552.285</v>
      </c>
      <c r="T45" s="88">
        <v>10969.68</v>
      </c>
      <c r="U45" s="88">
        <v>11345.339</v>
      </c>
      <c r="V45" s="88">
        <v>11932.251</v>
      </c>
      <c r="W45" s="88">
        <v>8823.5249999999996</v>
      </c>
      <c r="X45" s="88">
        <v>8848.8940000000002</v>
      </c>
      <c r="Y45" s="88">
        <v>9011.0319999999992</v>
      </c>
    </row>
    <row r="46" spans="2:25" ht="11.25" customHeight="1">
      <c r="B46" s="86" t="s">
        <v>120</v>
      </c>
      <c r="C46" s="90" t="s">
        <v>48</v>
      </c>
      <c r="D46" s="88">
        <v>4116.4970000000003</v>
      </c>
      <c r="E46" s="88">
        <v>3079.56</v>
      </c>
      <c r="F46" s="88">
        <v>4593.3980000000001</v>
      </c>
      <c r="G46" s="88">
        <v>2672.0859999999998</v>
      </c>
      <c r="H46" s="88">
        <v>3770.6030000000001</v>
      </c>
      <c r="I46" s="88">
        <v>4905.402</v>
      </c>
      <c r="J46" s="88">
        <v>4031.56</v>
      </c>
      <c r="K46" s="88">
        <v>2753.6759999999999</v>
      </c>
      <c r="L46" s="88">
        <v>3621.451</v>
      </c>
      <c r="M46" s="88">
        <v>1771.2049999999999</v>
      </c>
      <c r="N46" s="88">
        <v>1855.9349999999999</v>
      </c>
      <c r="O46" s="88">
        <v>1637.998</v>
      </c>
      <c r="P46" s="88">
        <v>2147.7269999999999</v>
      </c>
      <c r="Q46" s="88">
        <v>3071.3890000000001</v>
      </c>
      <c r="R46" s="88">
        <v>2924.0340000000001</v>
      </c>
      <c r="S46" s="88">
        <v>1171.038</v>
      </c>
      <c r="T46" s="88">
        <v>1853.0429999999999</v>
      </c>
      <c r="U46" s="88">
        <v>2271.3040000000001</v>
      </c>
      <c r="V46" s="88">
        <v>2127.7330000000002</v>
      </c>
      <c r="W46" s="88">
        <v>2889.4630000000002</v>
      </c>
      <c r="X46" s="88">
        <v>1715.7809999999999</v>
      </c>
      <c r="Y46" s="88">
        <v>1417.4549999999999</v>
      </c>
    </row>
    <row r="47" spans="2:25" ht="11.25" customHeight="1">
      <c r="B47" s="86" t="s">
        <v>231</v>
      </c>
      <c r="C47" s="90" t="s">
        <v>48</v>
      </c>
      <c r="D47" s="88">
        <v>5120.8919999999998</v>
      </c>
      <c r="E47" s="88">
        <v>5408.527</v>
      </c>
      <c r="F47" s="88">
        <v>6284.9390000000003</v>
      </c>
      <c r="G47" s="88">
        <v>6068.4110000000001</v>
      </c>
      <c r="H47" s="88">
        <v>6144.2110000000002</v>
      </c>
      <c r="I47" s="88">
        <v>6125.7889999999998</v>
      </c>
      <c r="J47" s="88">
        <v>6219.1289999999999</v>
      </c>
      <c r="K47" s="88">
        <v>5867.4859999999999</v>
      </c>
      <c r="L47" s="88">
        <v>5724.5010000000002</v>
      </c>
      <c r="M47" s="88">
        <v>5059.884</v>
      </c>
      <c r="N47" s="88">
        <v>4700.9830000000002</v>
      </c>
      <c r="O47" s="88">
        <v>4712.7520000000004</v>
      </c>
      <c r="P47" s="88">
        <v>4384.9560000000001</v>
      </c>
      <c r="Q47" s="88">
        <v>4815.8329999999996</v>
      </c>
      <c r="R47" s="88">
        <v>5101.3950000000004</v>
      </c>
      <c r="S47" s="88">
        <v>4742.91</v>
      </c>
      <c r="T47" s="88">
        <v>5306.0680000000002</v>
      </c>
      <c r="U47" s="88">
        <v>5342.8850000000002</v>
      </c>
      <c r="V47" s="88">
        <v>5782.973</v>
      </c>
      <c r="W47" s="88">
        <v>5756.2129999999997</v>
      </c>
      <c r="X47" s="88">
        <v>6640.4390000000003</v>
      </c>
      <c r="Y47" s="88">
        <v>5829.951</v>
      </c>
    </row>
    <row r="48" spans="2:25" ht="11.25" customHeight="1">
      <c r="B48" s="86" t="s">
        <v>33</v>
      </c>
      <c r="C48" s="90" t="s">
        <v>48</v>
      </c>
      <c r="D48" s="88">
        <v>31163.445</v>
      </c>
      <c r="E48" s="88">
        <v>35820.927000000003</v>
      </c>
      <c r="F48" s="88">
        <v>35296.442000000003</v>
      </c>
      <c r="G48" s="88">
        <v>30560.608</v>
      </c>
      <c r="H48" s="88">
        <v>35269.798000000003</v>
      </c>
      <c r="I48" s="88">
        <v>38918.855000000003</v>
      </c>
      <c r="J48" s="88">
        <v>43619.946000000004</v>
      </c>
      <c r="K48" s="88">
        <v>35206.968000000001</v>
      </c>
      <c r="L48" s="88">
        <v>40658.678</v>
      </c>
      <c r="M48" s="88">
        <v>35992.154000000002</v>
      </c>
      <c r="N48" s="88">
        <v>34030.19</v>
      </c>
      <c r="O48" s="88">
        <v>33871.226999999999</v>
      </c>
      <c r="P48" s="88">
        <v>32637.325000000001</v>
      </c>
      <c r="Q48" s="88">
        <v>29083.51</v>
      </c>
      <c r="R48" s="88">
        <v>32195.512999999999</v>
      </c>
      <c r="S48" s="88">
        <v>26634.99</v>
      </c>
      <c r="T48" s="88">
        <v>27054.271000000001</v>
      </c>
      <c r="U48" s="88">
        <v>28121.414000000001</v>
      </c>
      <c r="V48" s="88">
        <v>30215.094000000001</v>
      </c>
      <c r="W48" s="88">
        <v>29403.608</v>
      </c>
      <c r="X48" s="88">
        <v>27120.989000000001</v>
      </c>
      <c r="Y48" s="88">
        <v>25760.830999999998</v>
      </c>
    </row>
    <row r="49" spans="2:25" ht="11.25" customHeight="1">
      <c r="B49" s="91" t="s">
        <v>232</v>
      </c>
      <c r="C49" s="90" t="s">
        <v>48</v>
      </c>
      <c r="D49" s="88">
        <v>1343.8109999999999</v>
      </c>
      <c r="E49" s="88">
        <v>1175.5319999999999</v>
      </c>
      <c r="F49" s="88">
        <v>1541.241</v>
      </c>
      <c r="G49" s="88">
        <v>1229.8679999999999</v>
      </c>
      <c r="H49" s="88">
        <v>1714.0070000000001</v>
      </c>
      <c r="I49" s="88">
        <v>1109.386</v>
      </c>
      <c r="J49" s="88">
        <v>2256.3180000000002</v>
      </c>
      <c r="K49" s="88">
        <v>2394.91</v>
      </c>
      <c r="L49" s="88">
        <v>2268.8429999999998</v>
      </c>
      <c r="M49" s="88">
        <v>2291.3710000000001</v>
      </c>
      <c r="N49" s="88">
        <v>1888.329</v>
      </c>
      <c r="O49" s="88">
        <v>2595.36</v>
      </c>
      <c r="P49" s="88">
        <v>3804.0450000000001</v>
      </c>
      <c r="Q49" s="88">
        <v>3070.36</v>
      </c>
      <c r="R49" s="88">
        <v>3821.8939999999998</v>
      </c>
      <c r="S49" s="88">
        <v>1639.6310000000001</v>
      </c>
      <c r="T49" s="88">
        <v>5824.1859999999997</v>
      </c>
      <c r="U49" s="88">
        <v>5016.924</v>
      </c>
      <c r="V49" s="88">
        <v>4298.7870000000003</v>
      </c>
      <c r="W49" s="88">
        <v>2947.0650000000001</v>
      </c>
      <c r="X49" s="88">
        <v>15924.147000000001</v>
      </c>
      <c r="Y49" s="88">
        <v>13340.221</v>
      </c>
    </row>
    <row r="50" spans="2:25" ht="11.25" customHeight="1">
      <c r="B50" s="92" t="s">
        <v>233</v>
      </c>
      <c r="C50" s="90" t="s">
        <v>48</v>
      </c>
      <c r="D50" s="88">
        <v>232784.783</v>
      </c>
      <c r="E50" s="88">
        <v>222738.81299999999</v>
      </c>
      <c r="F50" s="88">
        <v>231581.76800000001</v>
      </c>
      <c r="G50" s="88">
        <v>240006.12400000001</v>
      </c>
      <c r="H50" s="88">
        <v>254137.75200000001</v>
      </c>
      <c r="I50" s="88">
        <v>275972.40000000002</v>
      </c>
      <c r="J50" s="88">
        <v>279099.114</v>
      </c>
      <c r="K50" s="88">
        <v>246389.55799999999</v>
      </c>
      <c r="L50" s="88">
        <v>244311.85</v>
      </c>
      <c r="M50" s="88">
        <v>240479.81099999999</v>
      </c>
      <c r="N50" s="88">
        <v>237553.481</v>
      </c>
      <c r="O50" s="88">
        <v>243450.86900000001</v>
      </c>
      <c r="P50" s="88">
        <v>238039.30900000001</v>
      </c>
      <c r="Q50" s="88">
        <v>236556.52799999999</v>
      </c>
      <c r="R50" s="88">
        <v>233146.484</v>
      </c>
      <c r="S50" s="88">
        <v>223485.56200000001</v>
      </c>
      <c r="T50" s="88">
        <v>236803.27499999999</v>
      </c>
      <c r="U50" s="88">
        <v>266569.12900000002</v>
      </c>
      <c r="V50" s="88">
        <v>255147.856</v>
      </c>
      <c r="W50" s="88">
        <v>265974.96000000002</v>
      </c>
      <c r="X50" s="88">
        <v>268983.42099999997</v>
      </c>
      <c r="Y50" s="88">
        <v>280829.81199999998</v>
      </c>
    </row>
    <row r="51" spans="2:25" ht="66" customHeight="1">
      <c r="B51" s="231" t="s">
        <v>238</v>
      </c>
      <c r="C51" s="231"/>
      <c r="D51" s="231"/>
      <c r="E51" s="231"/>
      <c r="F51" s="231"/>
      <c r="G51" s="231"/>
      <c r="H51" s="231"/>
      <c r="I51" s="231"/>
      <c r="J51" s="231"/>
      <c r="K51" s="231"/>
      <c r="L51" s="231"/>
      <c r="M51" s="231"/>
      <c r="N51" s="231"/>
      <c r="O51" s="231"/>
      <c r="P51" s="231"/>
      <c r="Q51" s="231"/>
      <c r="R51" s="231"/>
      <c r="S51" s="231"/>
      <c r="T51" s="231"/>
      <c r="U51" s="231"/>
      <c r="V51" s="231"/>
      <c r="W51" s="231"/>
      <c r="X51" s="231"/>
      <c r="Y51" s="231"/>
    </row>
  </sheetData>
  <mergeCells count="10">
    <mergeCell ref="B31:Y31"/>
    <mergeCell ref="B36:Y36"/>
    <mergeCell ref="B42:Y42"/>
    <mergeCell ref="B51:Y51"/>
    <mergeCell ref="B7:Y7"/>
    <mergeCell ref="B9:Y9"/>
    <mergeCell ref="B10:Y10"/>
    <mergeCell ref="B15:Y15"/>
    <mergeCell ref="B21:Y21"/>
    <mergeCell ref="B30:Y30"/>
  </mergeCells>
  <pageMargins left="0.7" right="0.7" top="0.75" bottom="0.75" header="0.3" footer="0.3"/>
  <pageSetup paperSize="9" scale="3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6:Y79"/>
  <sheetViews>
    <sheetView zoomScaleNormal="100" workbookViewId="0"/>
  </sheetViews>
  <sheetFormatPr baseColWidth="10" defaultColWidth="9.1640625" defaultRowHeight="15"/>
  <cols>
    <col min="1" max="1" width="9.1640625" style="19"/>
    <col min="2" max="2" width="23.5" style="19" customWidth="1"/>
    <col min="3" max="3" width="4.83203125" style="19" bestFit="1" customWidth="1"/>
    <col min="4" max="4" width="8.1640625" style="19" customWidth="1"/>
    <col min="5" max="5" width="8.33203125" style="19" customWidth="1"/>
    <col min="6" max="25" width="10.5" style="19" customWidth="1"/>
    <col min="26" max="16384" width="9.1640625" style="19"/>
  </cols>
  <sheetData>
    <row r="6" spans="2:25" ht="12" customHeight="1">
      <c r="B6" s="60"/>
      <c r="C6" s="17"/>
      <c r="D6" s="17"/>
      <c r="E6" s="17"/>
      <c r="F6" s="17"/>
      <c r="G6" s="17"/>
      <c r="H6" s="17"/>
      <c r="I6" s="17"/>
      <c r="J6" s="17"/>
      <c r="K6" s="17"/>
      <c r="L6" s="17"/>
      <c r="M6" s="17"/>
      <c r="N6" s="17"/>
      <c r="O6" s="17"/>
      <c r="P6" s="17"/>
      <c r="Q6" s="17"/>
      <c r="R6" s="17"/>
      <c r="S6" s="17"/>
      <c r="T6" s="17"/>
      <c r="U6" s="17"/>
      <c r="V6" s="17"/>
      <c r="W6" s="17"/>
      <c r="X6" s="17"/>
      <c r="Y6" s="18" t="s">
        <v>0</v>
      </c>
    </row>
    <row r="7" spans="2:25" ht="27" customHeight="1">
      <c r="B7" s="222" t="s">
        <v>448</v>
      </c>
      <c r="C7" s="222"/>
      <c r="D7" s="222"/>
      <c r="E7" s="222"/>
      <c r="F7" s="222"/>
      <c r="G7" s="222"/>
      <c r="H7" s="222"/>
      <c r="I7" s="222"/>
      <c r="J7" s="222"/>
      <c r="K7" s="222"/>
      <c r="L7" s="222"/>
      <c r="M7" s="222"/>
      <c r="N7" s="222"/>
      <c r="O7" s="222"/>
      <c r="P7" s="222"/>
      <c r="Q7" s="222"/>
      <c r="R7" s="222"/>
      <c r="S7" s="222"/>
      <c r="T7" s="239"/>
      <c r="U7" s="239"/>
      <c r="V7" s="239"/>
      <c r="W7" s="239"/>
      <c r="X7" s="239"/>
      <c r="Y7" s="239"/>
    </row>
    <row r="8" spans="2:25" ht="12" customHeight="1">
      <c r="B8" s="84" t="s">
        <v>2</v>
      </c>
      <c r="C8" s="124" t="s">
        <v>3</v>
      </c>
      <c r="D8" s="124" t="s">
        <v>57</v>
      </c>
      <c r="E8" s="124" t="s">
        <v>58</v>
      </c>
      <c r="F8" s="124" t="s">
        <v>59</v>
      </c>
      <c r="G8" s="124" t="s">
        <v>60</v>
      </c>
      <c r="H8" s="124" t="s">
        <v>61</v>
      </c>
      <c r="I8" s="124" t="s">
        <v>62</v>
      </c>
      <c r="J8" s="124" t="s">
        <v>63</v>
      </c>
      <c r="K8" s="124" t="s">
        <v>64</v>
      </c>
      <c r="L8" s="124" t="s">
        <v>65</v>
      </c>
      <c r="M8" s="124" t="s">
        <v>66</v>
      </c>
      <c r="N8" s="124" t="s">
        <v>67</v>
      </c>
      <c r="O8" s="124" t="s">
        <v>68</v>
      </c>
      <c r="P8" s="124" t="s">
        <v>69</v>
      </c>
      <c r="Q8" s="124" t="s">
        <v>70</v>
      </c>
      <c r="R8" s="124" t="s">
        <v>71</v>
      </c>
      <c r="S8" s="124" t="s">
        <v>72</v>
      </c>
      <c r="T8" s="124" t="s">
        <v>73</v>
      </c>
      <c r="U8" s="124" t="s">
        <v>74</v>
      </c>
      <c r="V8" s="124" t="s">
        <v>75</v>
      </c>
      <c r="W8" s="124" t="s">
        <v>76</v>
      </c>
      <c r="X8" s="124" t="s">
        <v>77</v>
      </c>
      <c r="Y8" s="124" t="s">
        <v>78</v>
      </c>
    </row>
    <row r="9" spans="2:25" ht="9.75" customHeight="1">
      <c r="B9" s="224" t="s">
        <v>26</v>
      </c>
      <c r="C9" s="224"/>
      <c r="D9" s="224"/>
      <c r="E9" s="224"/>
      <c r="F9" s="224"/>
      <c r="G9" s="224"/>
      <c r="H9" s="224"/>
      <c r="I9" s="224"/>
      <c r="J9" s="224"/>
      <c r="K9" s="224"/>
      <c r="L9" s="224"/>
      <c r="M9" s="224"/>
      <c r="N9" s="224"/>
      <c r="O9" s="224"/>
      <c r="P9" s="224"/>
      <c r="Q9" s="224"/>
      <c r="R9" s="224"/>
      <c r="S9" s="224"/>
      <c r="T9" s="237" t="s">
        <v>322</v>
      </c>
      <c r="U9" s="237" t="s">
        <v>28</v>
      </c>
      <c r="V9" s="237" t="s">
        <v>322</v>
      </c>
      <c r="W9" s="237" t="s">
        <v>28</v>
      </c>
      <c r="X9" s="237" t="s">
        <v>48</v>
      </c>
      <c r="Y9" s="237" t="s">
        <v>28</v>
      </c>
    </row>
    <row r="10" spans="2:25" ht="12.75" customHeight="1">
      <c r="B10" s="224" t="s">
        <v>27</v>
      </c>
      <c r="C10" s="224"/>
      <c r="D10" s="224"/>
      <c r="E10" s="224"/>
      <c r="F10" s="224"/>
      <c r="G10" s="224"/>
      <c r="H10" s="224"/>
      <c r="I10" s="224"/>
      <c r="J10" s="224"/>
      <c r="K10" s="224"/>
      <c r="L10" s="224"/>
      <c r="M10" s="224"/>
      <c r="N10" s="224"/>
      <c r="O10" s="224"/>
      <c r="P10" s="224"/>
      <c r="Q10" s="224"/>
      <c r="R10" s="224"/>
      <c r="S10" s="224"/>
      <c r="T10" s="237"/>
      <c r="U10" s="237"/>
      <c r="V10" s="237"/>
      <c r="W10" s="237"/>
      <c r="X10" s="237"/>
      <c r="Y10" s="237"/>
    </row>
    <row r="11" spans="2:25" ht="11.25" customHeight="1">
      <c r="B11" s="86" t="s">
        <v>415</v>
      </c>
      <c r="C11" s="74" t="s">
        <v>28</v>
      </c>
      <c r="D11" s="102">
        <v>3828.49</v>
      </c>
      <c r="E11" s="102">
        <v>4879.55</v>
      </c>
      <c r="F11" s="102">
        <v>3878.73</v>
      </c>
      <c r="G11" s="102">
        <v>4654.2</v>
      </c>
      <c r="H11" s="102">
        <v>4445.63</v>
      </c>
      <c r="I11" s="102">
        <v>4505.12</v>
      </c>
      <c r="J11" s="102">
        <v>3407.48</v>
      </c>
      <c r="K11" s="102">
        <v>3646.13</v>
      </c>
      <c r="L11" s="102">
        <v>4128.72</v>
      </c>
      <c r="M11" s="102">
        <v>3825.73</v>
      </c>
      <c r="N11" s="102">
        <v>4304.17</v>
      </c>
      <c r="O11" s="102">
        <v>4408.7299999999996</v>
      </c>
      <c r="P11" s="102">
        <v>2057.66</v>
      </c>
      <c r="Q11" s="102">
        <v>3091.46</v>
      </c>
      <c r="R11" s="102">
        <v>4031.5</v>
      </c>
      <c r="S11" s="102">
        <v>3238.35</v>
      </c>
      <c r="T11" s="102">
        <v>2569.29</v>
      </c>
      <c r="U11" s="102">
        <v>3306.48</v>
      </c>
      <c r="V11" s="102">
        <v>3348.4</v>
      </c>
      <c r="W11" s="102">
        <v>3380.7</v>
      </c>
      <c r="X11" s="102">
        <v>3781.31</v>
      </c>
      <c r="Y11" s="102">
        <v>3099.54</v>
      </c>
    </row>
    <row r="12" spans="2:25" ht="11.25" customHeight="1">
      <c r="B12" s="86" t="s">
        <v>400</v>
      </c>
      <c r="C12" s="74" t="s">
        <v>28</v>
      </c>
      <c r="D12" s="102">
        <v>6173.51</v>
      </c>
      <c r="E12" s="102">
        <v>4585.05</v>
      </c>
      <c r="F12" s="102">
        <v>6828.89</v>
      </c>
      <c r="G12" s="102">
        <v>12737.75</v>
      </c>
      <c r="H12" s="102">
        <v>26729.72</v>
      </c>
      <c r="I12" s="102">
        <v>27867.1</v>
      </c>
      <c r="J12" s="102">
        <v>25642.58</v>
      </c>
      <c r="K12" s="102">
        <v>18522.95</v>
      </c>
      <c r="L12" s="102">
        <v>20819.25</v>
      </c>
      <c r="M12" s="102">
        <v>19558.669999999998</v>
      </c>
      <c r="N12" s="102">
        <v>20776.75</v>
      </c>
      <c r="O12" s="102">
        <v>25605.86</v>
      </c>
      <c r="P12" s="102">
        <v>22970.01</v>
      </c>
      <c r="Q12" s="102">
        <v>24541.45</v>
      </c>
      <c r="R12" s="102">
        <v>23819.61</v>
      </c>
      <c r="S12" s="102">
        <v>21267.83</v>
      </c>
      <c r="T12" s="102">
        <v>24785.87</v>
      </c>
      <c r="U12" s="102">
        <v>29734.34</v>
      </c>
      <c r="V12" s="102">
        <v>27587.5</v>
      </c>
      <c r="W12" s="102">
        <v>29680.12</v>
      </c>
      <c r="X12" s="102">
        <v>29784.73</v>
      </c>
      <c r="Y12" s="102">
        <v>29582.85</v>
      </c>
    </row>
    <row r="13" spans="2:25" ht="11.25" customHeight="1">
      <c r="B13" s="86" t="s">
        <v>31</v>
      </c>
      <c r="C13" s="74" t="s">
        <v>28</v>
      </c>
      <c r="D13" s="102">
        <v>10339.65</v>
      </c>
      <c r="E13" s="102">
        <v>12166.06</v>
      </c>
      <c r="F13" s="102">
        <v>13711.74</v>
      </c>
      <c r="G13" s="102">
        <v>13918.49</v>
      </c>
      <c r="H13" s="102">
        <v>9828.9500000000007</v>
      </c>
      <c r="I13" s="102">
        <v>10090.07</v>
      </c>
      <c r="J13" s="102">
        <v>8885.73</v>
      </c>
      <c r="K13" s="102">
        <v>12517.7</v>
      </c>
      <c r="L13" s="102">
        <v>11665.9</v>
      </c>
      <c r="M13" s="102">
        <v>13236.22</v>
      </c>
      <c r="N13" s="102">
        <v>13869.09</v>
      </c>
      <c r="O13" s="102">
        <v>13096.03</v>
      </c>
      <c r="P13" s="102">
        <v>17446.66</v>
      </c>
      <c r="Q13" s="102">
        <v>18306.84</v>
      </c>
      <c r="R13" s="102">
        <v>13137.51</v>
      </c>
      <c r="S13" s="102">
        <v>10207.4</v>
      </c>
      <c r="T13" s="102">
        <v>8803.69</v>
      </c>
      <c r="U13" s="102">
        <v>9079.85</v>
      </c>
      <c r="V13" s="102">
        <v>11241.12</v>
      </c>
      <c r="W13" s="102">
        <v>10928.64</v>
      </c>
      <c r="X13" s="102">
        <v>8578.2900000000009</v>
      </c>
      <c r="Y13" s="102">
        <v>7675.35</v>
      </c>
    </row>
    <row r="14" spans="2:25" ht="11.25" customHeight="1">
      <c r="B14" s="86" t="s">
        <v>439</v>
      </c>
      <c r="C14" s="74" t="s">
        <v>28</v>
      </c>
      <c r="D14" s="102">
        <v>6135.07</v>
      </c>
      <c r="E14" s="102">
        <v>5603.29</v>
      </c>
      <c r="F14" s="102">
        <v>5730.24</v>
      </c>
      <c r="G14" s="102">
        <v>5974.42</v>
      </c>
      <c r="H14" s="102">
        <v>5377.42</v>
      </c>
      <c r="I14" s="102">
        <v>5223.07</v>
      </c>
      <c r="J14" s="102">
        <v>5902.49</v>
      </c>
      <c r="K14" s="102">
        <v>6555.07</v>
      </c>
      <c r="L14" s="102">
        <v>7434.5</v>
      </c>
      <c r="M14" s="102">
        <v>8115.12</v>
      </c>
      <c r="N14" s="102">
        <v>5562.98</v>
      </c>
      <c r="O14" s="102">
        <v>6023.67</v>
      </c>
      <c r="P14" s="102">
        <v>5950.48</v>
      </c>
      <c r="Q14" s="102">
        <v>6117.56</v>
      </c>
      <c r="R14" s="102">
        <v>6393.28</v>
      </c>
      <c r="S14" s="102">
        <v>6374.46</v>
      </c>
      <c r="T14" s="102">
        <v>6194.73</v>
      </c>
      <c r="U14" s="102">
        <v>6420.44</v>
      </c>
      <c r="V14" s="102">
        <v>5373.59</v>
      </c>
      <c r="W14" s="102">
        <v>5118.8500000000004</v>
      </c>
      <c r="X14" s="102">
        <v>5562.28</v>
      </c>
      <c r="Y14" s="102">
        <v>5200.3</v>
      </c>
    </row>
    <row r="15" spans="2:25" ht="11.25" customHeight="1">
      <c r="B15" s="86" t="s">
        <v>379</v>
      </c>
      <c r="C15" s="74" t="s">
        <v>28</v>
      </c>
      <c r="D15" s="102">
        <v>16093.43</v>
      </c>
      <c r="E15" s="102">
        <v>50689.66</v>
      </c>
      <c r="F15" s="102">
        <v>60095.94</v>
      </c>
      <c r="G15" s="102">
        <v>32896.44</v>
      </c>
      <c r="H15" s="102">
        <v>31258</v>
      </c>
      <c r="I15" s="102">
        <v>24988.54</v>
      </c>
      <c r="J15" s="102">
        <v>16083.51</v>
      </c>
      <c r="K15" s="102">
        <v>34654.33</v>
      </c>
      <c r="L15" s="102">
        <v>33788.629999999997</v>
      </c>
      <c r="M15" s="102">
        <v>35853.89</v>
      </c>
      <c r="N15" s="102">
        <v>37065.599999999999</v>
      </c>
      <c r="O15" s="102">
        <v>30985.52</v>
      </c>
      <c r="P15" s="102">
        <v>26972.95</v>
      </c>
      <c r="Q15" s="102">
        <v>24268.13</v>
      </c>
      <c r="R15" s="102">
        <v>24737.57</v>
      </c>
      <c r="S15" s="102">
        <v>28080.81</v>
      </c>
      <c r="T15" s="102">
        <v>25042.78</v>
      </c>
      <c r="U15" s="102">
        <v>27158.05</v>
      </c>
      <c r="V15" s="102">
        <v>28105.74</v>
      </c>
      <c r="W15" s="102">
        <v>27444.42</v>
      </c>
      <c r="X15" s="102">
        <v>24300.34</v>
      </c>
      <c r="Y15" s="102">
        <v>22936.36</v>
      </c>
    </row>
    <row r="16" spans="2:25" ht="11.25" customHeight="1">
      <c r="B16" s="86" t="s">
        <v>449</v>
      </c>
      <c r="C16" s="74" t="s">
        <v>28</v>
      </c>
      <c r="D16" s="102">
        <v>2138.13</v>
      </c>
      <c r="E16" s="102">
        <v>2149.11</v>
      </c>
      <c r="F16" s="102">
        <v>2611.64</v>
      </c>
      <c r="G16" s="102">
        <v>2638.07</v>
      </c>
      <c r="H16" s="102">
        <v>2954.65</v>
      </c>
      <c r="I16" s="102">
        <v>3771.91</v>
      </c>
      <c r="J16" s="102">
        <v>3044.77</v>
      </c>
      <c r="K16" s="102">
        <v>2934.43</v>
      </c>
      <c r="L16" s="102">
        <v>2720.53</v>
      </c>
      <c r="M16" s="102">
        <v>2866.06</v>
      </c>
      <c r="N16" s="102">
        <v>3565.04</v>
      </c>
      <c r="O16" s="102">
        <v>2640.2</v>
      </c>
      <c r="P16" s="102">
        <v>2871.3</v>
      </c>
      <c r="Q16" s="102">
        <v>3138.65</v>
      </c>
      <c r="R16" s="102">
        <v>2296.4499999999998</v>
      </c>
      <c r="S16" s="102">
        <v>1971.71</v>
      </c>
      <c r="T16" s="102">
        <v>2102.88</v>
      </c>
      <c r="U16" s="102">
        <v>2037.99</v>
      </c>
      <c r="V16" s="102">
        <v>2788.19</v>
      </c>
      <c r="W16" s="102">
        <v>2227.4299999999998</v>
      </c>
      <c r="X16" s="102">
        <v>1886.2</v>
      </c>
      <c r="Y16" s="102">
        <v>1953.83</v>
      </c>
    </row>
    <row r="17" spans="2:25" ht="11.25" customHeight="1">
      <c r="B17" s="86" t="s">
        <v>450</v>
      </c>
      <c r="C17" s="74" t="s">
        <v>28</v>
      </c>
      <c r="D17" s="102">
        <v>9721.86</v>
      </c>
      <c r="E17" s="102">
        <v>11140.28</v>
      </c>
      <c r="F17" s="102">
        <v>11108.78</v>
      </c>
      <c r="G17" s="102">
        <v>17078.560000000001</v>
      </c>
      <c r="H17" s="102">
        <v>15734.81</v>
      </c>
      <c r="I17" s="102">
        <v>17461.89</v>
      </c>
      <c r="J17" s="102">
        <v>16464.12</v>
      </c>
      <c r="K17" s="102">
        <v>13469.39</v>
      </c>
      <c r="L17" s="102">
        <v>19435.560000000001</v>
      </c>
      <c r="M17" s="102">
        <v>19057.23</v>
      </c>
      <c r="N17" s="102">
        <v>17309.669999999998</v>
      </c>
      <c r="O17" s="102">
        <v>20931.189999999999</v>
      </c>
      <c r="P17" s="102">
        <v>22448.83</v>
      </c>
      <c r="Q17" s="102">
        <v>23471.22</v>
      </c>
      <c r="R17" s="102">
        <v>25710.51</v>
      </c>
      <c r="S17" s="102">
        <v>21281.5</v>
      </c>
      <c r="T17" s="102">
        <v>21626.78</v>
      </c>
      <c r="U17" s="102">
        <v>24471.16</v>
      </c>
      <c r="V17" s="102">
        <v>26000.1</v>
      </c>
      <c r="W17" s="102">
        <v>22018.45</v>
      </c>
      <c r="X17" s="102">
        <v>18804.009999999998</v>
      </c>
      <c r="Y17" s="102">
        <v>20846.009999999998</v>
      </c>
    </row>
    <row r="18" spans="2:25" ht="11.25" customHeight="1">
      <c r="B18" s="86" t="s">
        <v>451</v>
      </c>
      <c r="C18" s="74" t="s">
        <v>28</v>
      </c>
      <c r="D18" s="102">
        <v>1666.55</v>
      </c>
      <c r="E18" s="102">
        <v>2240.16</v>
      </c>
      <c r="F18" s="102">
        <v>2246.64</v>
      </c>
      <c r="G18" s="102">
        <v>1196.3</v>
      </c>
      <c r="H18" s="102">
        <v>1097.5</v>
      </c>
      <c r="I18" s="102">
        <v>1682.96</v>
      </c>
      <c r="J18" s="102">
        <v>1623.52</v>
      </c>
      <c r="K18" s="102">
        <v>1777.65</v>
      </c>
      <c r="L18" s="102">
        <v>1793.54</v>
      </c>
      <c r="M18" s="102">
        <v>1733.58</v>
      </c>
      <c r="N18" s="102">
        <v>1052.82</v>
      </c>
      <c r="O18" s="102">
        <v>939.59</v>
      </c>
      <c r="P18" s="102">
        <v>686.51</v>
      </c>
      <c r="Q18" s="102">
        <v>642.87</v>
      </c>
      <c r="R18" s="102">
        <v>421.55</v>
      </c>
      <c r="S18" s="102">
        <v>347.95</v>
      </c>
      <c r="T18" s="102">
        <v>278.83999999999997</v>
      </c>
      <c r="U18" s="102">
        <v>287.02</v>
      </c>
      <c r="V18" s="102">
        <v>271.89999999999998</v>
      </c>
      <c r="W18" s="102">
        <v>256.66000000000003</v>
      </c>
      <c r="X18" s="102">
        <v>303.95</v>
      </c>
      <c r="Y18" s="102">
        <v>418.16</v>
      </c>
    </row>
    <row r="19" spans="2:25" ht="11.25" customHeight="1">
      <c r="B19" s="86" t="s">
        <v>101</v>
      </c>
      <c r="C19" s="74" t="s">
        <v>28</v>
      </c>
      <c r="D19" s="102">
        <v>6330.4</v>
      </c>
      <c r="E19" s="102">
        <v>7692.48</v>
      </c>
      <c r="F19" s="102">
        <v>7674.61</v>
      </c>
      <c r="G19" s="102">
        <v>6013.29</v>
      </c>
      <c r="H19" s="102">
        <v>8478.07</v>
      </c>
      <c r="I19" s="102">
        <v>7762.21</v>
      </c>
      <c r="J19" s="102">
        <v>6980.22</v>
      </c>
      <c r="K19" s="102">
        <v>6862.21</v>
      </c>
      <c r="L19" s="102">
        <v>6194.21</v>
      </c>
      <c r="M19" s="102">
        <v>6528.45</v>
      </c>
      <c r="N19" s="102">
        <v>7766.27</v>
      </c>
      <c r="O19" s="102">
        <v>4717.87</v>
      </c>
      <c r="P19" s="102">
        <v>7180.09</v>
      </c>
      <c r="Q19" s="102">
        <v>6680.2</v>
      </c>
      <c r="R19" s="102">
        <v>6341.96</v>
      </c>
      <c r="S19" s="102">
        <v>4366.58</v>
      </c>
      <c r="T19" s="102">
        <v>4559.33</v>
      </c>
      <c r="U19" s="102">
        <v>4700.84</v>
      </c>
      <c r="V19" s="102">
        <v>5233.99</v>
      </c>
      <c r="W19" s="102">
        <v>5077.45</v>
      </c>
      <c r="X19" s="102">
        <v>6449.8</v>
      </c>
      <c r="Y19" s="102">
        <v>6458.58</v>
      </c>
    </row>
    <row r="20" spans="2:25" ht="11.25" customHeight="1">
      <c r="B20" s="86" t="s">
        <v>376</v>
      </c>
      <c r="C20" s="74" t="s">
        <v>28</v>
      </c>
      <c r="D20" s="102">
        <v>14107.18</v>
      </c>
      <c r="E20" s="102">
        <v>10779.73</v>
      </c>
      <c r="F20" s="102">
        <v>13977.19</v>
      </c>
      <c r="G20" s="102">
        <v>14268.53</v>
      </c>
      <c r="H20" s="102">
        <v>14864.32</v>
      </c>
      <c r="I20" s="102">
        <v>14430.16</v>
      </c>
      <c r="J20" s="102">
        <v>14636.1</v>
      </c>
      <c r="K20" s="102">
        <v>13021.64</v>
      </c>
      <c r="L20" s="102">
        <v>13795.3</v>
      </c>
      <c r="M20" s="102">
        <v>14673.5</v>
      </c>
      <c r="N20" s="102">
        <v>11037.55</v>
      </c>
      <c r="O20" s="102">
        <v>15813.51</v>
      </c>
      <c r="P20" s="102">
        <v>14275.43</v>
      </c>
      <c r="Q20" s="102">
        <v>13210.22</v>
      </c>
      <c r="R20" s="102">
        <v>14436.02</v>
      </c>
      <c r="S20" s="102">
        <v>19199.75</v>
      </c>
      <c r="T20" s="102">
        <v>15056.09</v>
      </c>
      <c r="U20" s="102">
        <v>14670</v>
      </c>
      <c r="V20" s="102">
        <v>14333.1</v>
      </c>
      <c r="W20" s="102">
        <v>14969.58</v>
      </c>
      <c r="X20" s="102">
        <v>14138.29</v>
      </c>
      <c r="Y20" s="102">
        <v>17283.64</v>
      </c>
    </row>
    <row r="21" spans="2:25" ht="11.25" customHeight="1">
      <c r="B21" s="86" t="s">
        <v>93</v>
      </c>
      <c r="C21" s="74" t="s">
        <v>28</v>
      </c>
      <c r="D21" s="102">
        <v>24408.99</v>
      </c>
      <c r="E21" s="102">
        <v>17447.419999999998</v>
      </c>
      <c r="F21" s="102">
        <v>17564.8</v>
      </c>
      <c r="G21" s="102">
        <v>14857.09</v>
      </c>
      <c r="H21" s="102">
        <v>16318.22</v>
      </c>
      <c r="I21" s="102">
        <v>8678.73</v>
      </c>
      <c r="J21" s="102">
        <v>15035.05</v>
      </c>
      <c r="K21" s="102">
        <v>6369.76</v>
      </c>
      <c r="L21" s="102">
        <v>3602.96</v>
      </c>
      <c r="M21" s="102">
        <v>719.7</v>
      </c>
      <c r="N21" s="102">
        <v>2019.43</v>
      </c>
      <c r="O21" s="102">
        <v>3507.37</v>
      </c>
      <c r="P21" s="102">
        <v>1025.24</v>
      </c>
      <c r="Q21" s="102">
        <v>1364.87</v>
      </c>
      <c r="R21" s="102">
        <v>1036.4000000000001</v>
      </c>
      <c r="S21" s="102">
        <v>794.6</v>
      </c>
      <c r="T21" s="102">
        <v>1645.67</v>
      </c>
      <c r="U21" s="102">
        <v>2318.9</v>
      </c>
      <c r="V21" s="102">
        <v>2216.7600000000002</v>
      </c>
      <c r="W21" s="102">
        <v>2665.33</v>
      </c>
      <c r="X21" s="102">
        <v>8072.59</v>
      </c>
      <c r="Y21" s="102">
        <v>5013</v>
      </c>
    </row>
    <row r="22" spans="2:25" ht="11.25" customHeight="1">
      <c r="B22" s="86" t="s">
        <v>452</v>
      </c>
      <c r="C22" s="74" t="s">
        <v>28</v>
      </c>
      <c r="D22" s="102">
        <v>32069.45</v>
      </c>
      <c r="E22" s="102">
        <v>22897.18</v>
      </c>
      <c r="F22" s="102">
        <v>28894.799999999999</v>
      </c>
      <c r="G22" s="102">
        <v>42240.53</v>
      </c>
      <c r="H22" s="102">
        <v>44869.04</v>
      </c>
      <c r="I22" s="102">
        <v>47217.05</v>
      </c>
      <c r="J22" s="102">
        <v>48107.78</v>
      </c>
      <c r="K22" s="102">
        <v>31820.59</v>
      </c>
      <c r="L22" s="102">
        <v>31118.16</v>
      </c>
      <c r="M22" s="102">
        <v>35403.730000000003</v>
      </c>
      <c r="N22" s="102">
        <v>36066.53</v>
      </c>
      <c r="O22" s="102">
        <v>29124.38</v>
      </c>
      <c r="P22" s="102">
        <v>27596.45</v>
      </c>
      <c r="Q22" s="102">
        <v>25165.97</v>
      </c>
      <c r="R22" s="102">
        <v>26623.61</v>
      </c>
      <c r="S22" s="102">
        <v>24435.53</v>
      </c>
      <c r="T22" s="102">
        <v>25512.01</v>
      </c>
      <c r="U22" s="102">
        <v>26839.200000000001</v>
      </c>
      <c r="V22" s="102">
        <v>27886.25</v>
      </c>
      <c r="W22" s="102">
        <v>26771.08</v>
      </c>
      <c r="X22" s="102">
        <v>30605.96</v>
      </c>
      <c r="Y22" s="102">
        <v>26510.34</v>
      </c>
    </row>
    <row r="23" spans="2:25" ht="11.25" customHeight="1">
      <c r="B23" s="86" t="s">
        <v>91</v>
      </c>
      <c r="C23" s="74" t="s">
        <v>28</v>
      </c>
      <c r="D23" s="102">
        <v>9506.23</v>
      </c>
      <c r="E23" s="102">
        <v>11258.04</v>
      </c>
      <c r="F23" s="102">
        <v>10482.52</v>
      </c>
      <c r="G23" s="102">
        <v>9825.89</v>
      </c>
      <c r="H23" s="102">
        <v>11063.98</v>
      </c>
      <c r="I23" s="102">
        <v>11229.14</v>
      </c>
      <c r="J23" s="102">
        <v>9032.5499999999993</v>
      </c>
      <c r="K23" s="102">
        <v>8891.24</v>
      </c>
      <c r="L23" s="102">
        <v>9138.08</v>
      </c>
      <c r="M23" s="102">
        <v>8219.3799999999992</v>
      </c>
      <c r="N23" s="102">
        <v>8944.77</v>
      </c>
      <c r="O23" s="102">
        <v>8857.68</v>
      </c>
      <c r="P23" s="102">
        <v>8174.07</v>
      </c>
      <c r="Q23" s="102">
        <v>9021.7199999999993</v>
      </c>
      <c r="R23" s="102">
        <v>9153.75</v>
      </c>
      <c r="S23" s="102">
        <v>9065.0300000000007</v>
      </c>
      <c r="T23" s="102">
        <v>9331.4699999999993</v>
      </c>
      <c r="U23" s="102">
        <v>9688.06</v>
      </c>
      <c r="V23" s="102">
        <v>11210.85</v>
      </c>
      <c r="W23" s="102">
        <v>10024.120000000001</v>
      </c>
      <c r="X23" s="102">
        <v>9304.93</v>
      </c>
      <c r="Y23" s="102">
        <v>12913</v>
      </c>
    </row>
    <row r="24" spans="2:25" ht="11.25" customHeight="1">
      <c r="B24" s="86" t="s">
        <v>220</v>
      </c>
      <c r="C24" s="74" t="s">
        <v>28</v>
      </c>
      <c r="D24" s="102">
        <v>103705.24</v>
      </c>
      <c r="E24" s="102">
        <v>108623.95</v>
      </c>
      <c r="F24" s="102">
        <v>124387.07</v>
      </c>
      <c r="G24" s="102">
        <v>132965.06</v>
      </c>
      <c r="H24" s="102">
        <v>126540.06</v>
      </c>
      <c r="I24" s="102">
        <v>72511</v>
      </c>
      <c r="J24" s="102">
        <v>71692.88</v>
      </c>
      <c r="K24" s="102">
        <v>56242.93</v>
      </c>
      <c r="L24" s="102">
        <v>64196.41</v>
      </c>
      <c r="M24" s="102">
        <v>67469.09</v>
      </c>
      <c r="N24" s="102">
        <v>73689.350000000006</v>
      </c>
      <c r="O24" s="102">
        <v>44611.28</v>
      </c>
      <c r="P24" s="102">
        <v>54327.85</v>
      </c>
      <c r="Q24" s="102">
        <v>62106.21</v>
      </c>
      <c r="R24" s="102">
        <v>59490.61</v>
      </c>
      <c r="S24" s="102">
        <v>61795.5</v>
      </c>
      <c r="T24" s="102">
        <v>63653.18</v>
      </c>
      <c r="U24" s="102">
        <v>74427.460000000006</v>
      </c>
      <c r="V24" s="102">
        <v>64227.21</v>
      </c>
      <c r="W24" s="102">
        <v>66889.240000000005</v>
      </c>
      <c r="X24" s="102">
        <v>66551.58</v>
      </c>
      <c r="Y24" s="102">
        <v>72704.73</v>
      </c>
    </row>
    <row r="25" spans="2:25" ht="11.25" customHeight="1">
      <c r="B25" s="86" t="s">
        <v>378</v>
      </c>
      <c r="C25" s="74" t="s">
        <v>28</v>
      </c>
      <c r="D25" s="102">
        <v>17923.46</v>
      </c>
      <c r="E25" s="102">
        <v>17250.599999999999</v>
      </c>
      <c r="F25" s="102">
        <v>16175.53</v>
      </c>
      <c r="G25" s="102">
        <v>17640.63</v>
      </c>
      <c r="H25" s="102">
        <v>19990.349999999999</v>
      </c>
      <c r="I25" s="102">
        <v>17320.830000000002</v>
      </c>
      <c r="J25" s="102">
        <v>15343.69</v>
      </c>
      <c r="K25" s="102">
        <v>18478.75</v>
      </c>
      <c r="L25" s="102">
        <v>20210.080000000002</v>
      </c>
      <c r="M25" s="102">
        <v>21282.25</v>
      </c>
      <c r="N25" s="102">
        <v>20968.86</v>
      </c>
      <c r="O25" s="102">
        <v>20399.09</v>
      </c>
      <c r="P25" s="102">
        <v>20468.11</v>
      </c>
      <c r="Q25" s="102">
        <v>18705.29</v>
      </c>
      <c r="R25" s="102">
        <v>17179.400000000001</v>
      </c>
      <c r="S25" s="102">
        <v>14942.83</v>
      </c>
      <c r="T25" s="102">
        <v>17726.16</v>
      </c>
      <c r="U25" s="102">
        <v>20753.47</v>
      </c>
      <c r="V25" s="102">
        <v>17051.189999999999</v>
      </c>
      <c r="W25" s="102">
        <v>19762.5</v>
      </c>
      <c r="X25" s="102">
        <v>20747.349999999999</v>
      </c>
      <c r="Y25" s="102">
        <v>20038.12</v>
      </c>
    </row>
    <row r="26" spans="2:25" ht="11.25" customHeight="1">
      <c r="B26" s="86" t="s">
        <v>370</v>
      </c>
      <c r="C26" s="74" t="s">
        <v>28</v>
      </c>
      <c r="D26" s="102">
        <v>184099.66</v>
      </c>
      <c r="E26" s="102">
        <v>181607.01</v>
      </c>
      <c r="F26" s="102">
        <v>183546.44</v>
      </c>
      <c r="G26" s="102">
        <v>217975.67</v>
      </c>
      <c r="H26" s="102">
        <v>203535.09</v>
      </c>
      <c r="I26" s="102">
        <v>200116.27</v>
      </c>
      <c r="J26" s="102">
        <v>193698.68</v>
      </c>
      <c r="K26" s="102">
        <v>174629.9</v>
      </c>
      <c r="L26" s="102">
        <v>194506.22</v>
      </c>
      <c r="M26" s="102">
        <v>181894.24</v>
      </c>
      <c r="N26" s="102">
        <v>200960.28</v>
      </c>
      <c r="O26" s="102">
        <v>205388.96</v>
      </c>
      <c r="P26" s="102">
        <v>176419.56</v>
      </c>
      <c r="Q26" s="102">
        <v>212470.9</v>
      </c>
      <c r="R26" s="102">
        <v>214713.79</v>
      </c>
      <c r="S26" s="102">
        <v>187580.84</v>
      </c>
      <c r="T26" s="102">
        <v>202135.15</v>
      </c>
      <c r="U26" s="102">
        <v>260377.27</v>
      </c>
      <c r="V26" s="102">
        <v>242230.63</v>
      </c>
      <c r="W26" s="102">
        <v>252915.31</v>
      </c>
      <c r="X26" s="102">
        <v>262126.54699999999</v>
      </c>
      <c r="Y26" s="102">
        <v>307591.18</v>
      </c>
    </row>
    <row r="27" spans="2:25" ht="11.25" customHeight="1">
      <c r="B27" s="86" t="s">
        <v>33</v>
      </c>
      <c r="C27" s="74" t="s">
        <v>28</v>
      </c>
      <c r="D27" s="102">
        <v>448247.3</v>
      </c>
      <c r="E27" s="102">
        <v>471009.57</v>
      </c>
      <c r="F27" s="102">
        <v>508915.56</v>
      </c>
      <c r="G27" s="102">
        <v>546880.92000000004</v>
      </c>
      <c r="H27" s="102">
        <v>543085.81000000006</v>
      </c>
      <c r="I27" s="102">
        <v>474856.05</v>
      </c>
      <c r="J27" s="102">
        <v>455581.15</v>
      </c>
      <c r="K27" s="102">
        <v>410394.67</v>
      </c>
      <c r="L27" s="102">
        <v>444548.05</v>
      </c>
      <c r="M27" s="102">
        <v>440436.84</v>
      </c>
      <c r="N27" s="102">
        <v>464959.16</v>
      </c>
      <c r="O27" s="102">
        <v>437050.93</v>
      </c>
      <c r="P27" s="102">
        <v>410871.2</v>
      </c>
      <c r="Q27" s="102">
        <v>452303.56</v>
      </c>
      <c r="R27" s="102">
        <v>449523.52</v>
      </c>
      <c r="S27" s="102">
        <v>414950.67</v>
      </c>
      <c r="T27" s="102">
        <v>431023.92</v>
      </c>
      <c r="U27" s="102">
        <v>516270.53</v>
      </c>
      <c r="V27" s="102">
        <v>489106.52</v>
      </c>
      <c r="W27" s="102">
        <v>500129.88</v>
      </c>
      <c r="X27" s="102">
        <v>510998.15700000001</v>
      </c>
      <c r="Y27" s="102">
        <v>560224.99</v>
      </c>
    </row>
    <row r="28" spans="2:25" ht="9.75" customHeight="1">
      <c r="B28" s="224" t="s">
        <v>34</v>
      </c>
      <c r="C28" s="224"/>
      <c r="D28" s="224"/>
      <c r="E28" s="224"/>
      <c r="F28" s="224"/>
      <c r="G28" s="224"/>
      <c r="H28" s="224"/>
      <c r="I28" s="224"/>
      <c r="J28" s="224"/>
      <c r="K28" s="224"/>
      <c r="L28" s="224"/>
      <c r="M28" s="224"/>
      <c r="N28" s="224"/>
      <c r="O28" s="224"/>
      <c r="P28" s="224"/>
      <c r="Q28" s="224"/>
      <c r="R28" s="224"/>
      <c r="S28" s="224"/>
      <c r="T28" s="237"/>
      <c r="U28" s="237"/>
      <c r="V28" s="237"/>
      <c r="W28" s="237"/>
      <c r="X28" s="237"/>
      <c r="Y28" s="237"/>
    </row>
    <row r="29" spans="2:25" ht="11.25" customHeight="1">
      <c r="B29" s="86" t="s">
        <v>208</v>
      </c>
      <c r="C29" s="74" t="s">
        <v>28</v>
      </c>
      <c r="D29" s="102">
        <v>39895</v>
      </c>
      <c r="E29" s="102">
        <v>50925.05</v>
      </c>
      <c r="F29" s="102">
        <v>57519.27</v>
      </c>
      <c r="G29" s="102">
        <v>55009.77</v>
      </c>
      <c r="H29" s="102">
        <v>51092.31</v>
      </c>
      <c r="I29" s="102">
        <v>54496.09</v>
      </c>
      <c r="J29" s="102">
        <v>47206.35</v>
      </c>
      <c r="K29" s="102">
        <v>52810.29</v>
      </c>
      <c r="L29" s="102">
        <v>54511.33</v>
      </c>
      <c r="M29" s="102">
        <v>56302.5</v>
      </c>
      <c r="N29" s="102">
        <v>57841.05</v>
      </c>
      <c r="O29" s="102">
        <v>57115.02</v>
      </c>
      <c r="P29" s="102">
        <v>57516.23</v>
      </c>
      <c r="Q29" s="102">
        <v>57970.42</v>
      </c>
      <c r="R29" s="102">
        <v>53083.79</v>
      </c>
      <c r="S29" s="102">
        <v>54514.06</v>
      </c>
      <c r="T29" s="102">
        <v>54950.6</v>
      </c>
      <c r="U29" s="102">
        <v>52763.64</v>
      </c>
      <c r="V29" s="102">
        <v>57151.11</v>
      </c>
      <c r="W29" s="102">
        <v>59935.54</v>
      </c>
      <c r="X29" s="102">
        <v>56862.89</v>
      </c>
      <c r="Y29" s="102">
        <v>49877.8</v>
      </c>
    </row>
    <row r="30" spans="2:25" ht="11.25" customHeight="1">
      <c r="B30" s="86" t="s">
        <v>35</v>
      </c>
      <c r="C30" s="74" t="s">
        <v>28</v>
      </c>
      <c r="D30" s="102">
        <v>374212.58</v>
      </c>
      <c r="E30" s="102">
        <v>359767.69</v>
      </c>
      <c r="F30" s="102">
        <v>403737.09</v>
      </c>
      <c r="G30" s="102">
        <v>363865.23</v>
      </c>
      <c r="H30" s="102">
        <v>308611.25</v>
      </c>
      <c r="I30" s="102">
        <v>302075.28999999998</v>
      </c>
      <c r="J30" s="102">
        <v>256741.92</v>
      </c>
      <c r="K30" s="102">
        <v>255267.76</v>
      </c>
      <c r="L30" s="102">
        <v>222350.81</v>
      </c>
      <c r="M30" s="102">
        <v>228122.74</v>
      </c>
      <c r="N30" s="102">
        <v>233136</v>
      </c>
      <c r="O30" s="102">
        <v>249696.91</v>
      </c>
      <c r="P30" s="102">
        <v>251109.67</v>
      </c>
      <c r="Q30" s="102">
        <v>206191.98</v>
      </c>
      <c r="R30" s="102">
        <v>218186.38</v>
      </c>
      <c r="S30" s="102">
        <v>275067.02</v>
      </c>
      <c r="T30" s="102">
        <v>278520.09999999998</v>
      </c>
      <c r="U30" s="102">
        <v>301507.84999999998</v>
      </c>
      <c r="V30" s="102">
        <v>310273.39</v>
      </c>
      <c r="W30" s="102">
        <v>280086.42</v>
      </c>
      <c r="X30" s="102">
        <v>290625.36</v>
      </c>
      <c r="Y30" s="102">
        <v>233333.26</v>
      </c>
    </row>
    <row r="31" spans="2:25" ht="11.25" customHeight="1">
      <c r="B31" s="86" t="s">
        <v>89</v>
      </c>
      <c r="C31" s="74" t="s">
        <v>28</v>
      </c>
      <c r="D31" s="102">
        <v>430563.05</v>
      </c>
      <c r="E31" s="102">
        <v>540702.05000000005</v>
      </c>
      <c r="F31" s="102">
        <v>477192.24</v>
      </c>
      <c r="G31" s="102">
        <v>499887.39</v>
      </c>
      <c r="H31" s="102">
        <v>454908.83</v>
      </c>
      <c r="I31" s="102">
        <v>401164.21</v>
      </c>
      <c r="J31" s="102">
        <v>414704.98</v>
      </c>
      <c r="K31" s="102">
        <v>463377.82</v>
      </c>
      <c r="L31" s="102">
        <v>461158.19</v>
      </c>
      <c r="M31" s="102">
        <v>426019.82</v>
      </c>
      <c r="N31" s="102">
        <v>414827.52000000002</v>
      </c>
      <c r="O31" s="102">
        <v>381311.64</v>
      </c>
      <c r="P31" s="102">
        <v>382288.92</v>
      </c>
      <c r="Q31" s="102">
        <v>384206.94</v>
      </c>
      <c r="R31" s="102">
        <v>427678.12</v>
      </c>
      <c r="S31" s="102">
        <v>575723.91</v>
      </c>
      <c r="T31" s="102">
        <v>655266.23</v>
      </c>
      <c r="U31" s="102">
        <v>681230.7</v>
      </c>
      <c r="V31" s="102">
        <v>661830.27</v>
      </c>
      <c r="W31" s="102">
        <v>713100.74</v>
      </c>
      <c r="X31" s="102">
        <v>701440.36</v>
      </c>
      <c r="Y31" s="102">
        <v>521207.93</v>
      </c>
    </row>
    <row r="32" spans="2:25" ht="11.25" customHeight="1">
      <c r="B32" s="86" t="s">
        <v>230</v>
      </c>
      <c r="C32" s="74" t="s">
        <v>28</v>
      </c>
      <c r="D32" s="102">
        <v>11737.88</v>
      </c>
      <c r="E32" s="102">
        <v>11859.9</v>
      </c>
      <c r="F32" s="102">
        <v>11586.07</v>
      </c>
      <c r="G32" s="102">
        <v>11626.17</v>
      </c>
      <c r="H32" s="102">
        <v>13360.9</v>
      </c>
      <c r="I32" s="102">
        <v>12084.62</v>
      </c>
      <c r="J32" s="102">
        <v>13336.25</v>
      </c>
      <c r="K32" s="102">
        <v>16850.84</v>
      </c>
      <c r="L32" s="102">
        <v>3183.16</v>
      </c>
      <c r="M32" s="102">
        <v>2595.89</v>
      </c>
      <c r="N32" s="102">
        <v>3991.79</v>
      </c>
      <c r="O32" s="102">
        <v>4304.26</v>
      </c>
      <c r="P32" s="102">
        <v>14329.76</v>
      </c>
      <c r="Q32" s="102">
        <v>16140.72</v>
      </c>
      <c r="R32" s="102">
        <v>19670.68</v>
      </c>
      <c r="S32" s="102">
        <v>18917.34</v>
      </c>
      <c r="T32" s="102">
        <v>18705.330000000002</v>
      </c>
      <c r="U32" s="102">
        <v>20444.45</v>
      </c>
      <c r="V32" s="102">
        <v>20133.71</v>
      </c>
      <c r="W32" s="102">
        <v>22641.14</v>
      </c>
      <c r="X32" s="102">
        <v>22440.46</v>
      </c>
      <c r="Y32" s="102">
        <v>22208.79</v>
      </c>
    </row>
    <row r="33" spans="2:25" ht="11.25" customHeight="1">
      <c r="B33" s="86" t="s">
        <v>33</v>
      </c>
      <c r="C33" s="74" t="s">
        <v>28</v>
      </c>
      <c r="D33" s="102">
        <v>856408.51</v>
      </c>
      <c r="E33" s="102">
        <v>963254.69</v>
      </c>
      <c r="F33" s="102">
        <v>950034.67</v>
      </c>
      <c r="G33" s="102">
        <v>930388.56</v>
      </c>
      <c r="H33" s="102">
        <v>827973.29</v>
      </c>
      <c r="I33" s="102">
        <v>769820.21</v>
      </c>
      <c r="J33" s="102">
        <v>731989.5</v>
      </c>
      <c r="K33" s="102">
        <v>788306.71</v>
      </c>
      <c r="L33" s="102">
        <v>741203.49</v>
      </c>
      <c r="M33" s="102">
        <v>713040.95</v>
      </c>
      <c r="N33" s="102">
        <v>709796.36</v>
      </c>
      <c r="O33" s="102">
        <v>692427.83</v>
      </c>
      <c r="P33" s="102">
        <v>705244.58</v>
      </c>
      <c r="Q33" s="102">
        <v>664510.06000000006</v>
      </c>
      <c r="R33" s="102">
        <v>718618.97</v>
      </c>
      <c r="S33" s="102">
        <v>924222.33</v>
      </c>
      <c r="T33" s="102">
        <v>1007442.26</v>
      </c>
      <c r="U33" s="102">
        <v>1055946.6399999999</v>
      </c>
      <c r="V33" s="102">
        <v>1049388.48</v>
      </c>
      <c r="W33" s="102">
        <v>1075763.8400000001</v>
      </c>
      <c r="X33" s="102">
        <v>1071369.07</v>
      </c>
      <c r="Y33" s="102">
        <v>826627.78</v>
      </c>
    </row>
    <row r="34" spans="2:25" ht="9.75" customHeight="1">
      <c r="B34" s="224" t="s">
        <v>40</v>
      </c>
      <c r="C34" s="224"/>
      <c r="D34" s="224"/>
      <c r="E34" s="224"/>
      <c r="F34" s="224"/>
      <c r="G34" s="224"/>
      <c r="H34" s="224"/>
      <c r="I34" s="224"/>
      <c r="J34" s="224"/>
      <c r="K34" s="224"/>
      <c r="L34" s="224"/>
      <c r="M34" s="224"/>
      <c r="N34" s="224"/>
      <c r="O34" s="224"/>
      <c r="P34" s="224"/>
      <c r="Q34" s="224"/>
      <c r="R34" s="224"/>
      <c r="S34" s="224"/>
      <c r="T34" s="237"/>
      <c r="U34" s="237"/>
      <c r="V34" s="237"/>
      <c r="W34" s="237"/>
      <c r="X34" s="237"/>
      <c r="Y34" s="237"/>
    </row>
    <row r="35" spans="2:25" ht="11.25" customHeight="1">
      <c r="B35" s="86" t="s">
        <v>43</v>
      </c>
      <c r="C35" s="74" t="s">
        <v>28</v>
      </c>
      <c r="D35" s="102">
        <v>172061.71</v>
      </c>
      <c r="E35" s="102">
        <v>218725</v>
      </c>
      <c r="F35" s="102">
        <v>273530.53000000003</v>
      </c>
      <c r="G35" s="102">
        <v>244821.57</v>
      </c>
      <c r="H35" s="102">
        <v>211942.75</v>
      </c>
      <c r="I35" s="102">
        <v>189560.49</v>
      </c>
      <c r="J35" s="102">
        <v>219851.63</v>
      </c>
      <c r="K35" s="102">
        <v>207438.49</v>
      </c>
      <c r="L35" s="102">
        <v>199482.63</v>
      </c>
      <c r="M35" s="102">
        <v>171906.81</v>
      </c>
      <c r="N35" s="102">
        <v>165491.37</v>
      </c>
      <c r="O35" s="102">
        <v>157988.38</v>
      </c>
      <c r="P35" s="102">
        <v>161964.74</v>
      </c>
      <c r="Q35" s="102">
        <v>150445.81</v>
      </c>
      <c r="R35" s="102">
        <v>154040.07</v>
      </c>
      <c r="S35" s="102">
        <v>138202.74</v>
      </c>
      <c r="T35" s="102">
        <v>135681.32999999999</v>
      </c>
      <c r="U35" s="102">
        <v>131488.95999999999</v>
      </c>
      <c r="V35" s="102">
        <v>142671.67000000001</v>
      </c>
      <c r="W35" s="102">
        <v>151469.32999999999</v>
      </c>
      <c r="X35" s="102">
        <v>148606.66</v>
      </c>
      <c r="Y35" s="102">
        <v>118054.26</v>
      </c>
    </row>
    <row r="36" spans="2:25" ht="11.25" customHeight="1">
      <c r="B36" s="86" t="s">
        <v>328</v>
      </c>
      <c r="C36" s="74" t="s">
        <v>28</v>
      </c>
      <c r="D36" s="102">
        <v>2785.52</v>
      </c>
      <c r="E36" s="102">
        <v>2374.4499999999998</v>
      </c>
      <c r="F36" s="102">
        <v>3681.43</v>
      </c>
      <c r="G36" s="102">
        <v>2683.87</v>
      </c>
      <c r="H36" s="102">
        <v>2569.7199999999998</v>
      </c>
      <c r="I36" s="102">
        <v>3964.73</v>
      </c>
      <c r="J36" s="102">
        <v>3329.51</v>
      </c>
      <c r="K36" s="102">
        <v>3195.76</v>
      </c>
      <c r="L36" s="102">
        <v>3878.01</v>
      </c>
      <c r="M36" s="102">
        <v>3483.84</v>
      </c>
      <c r="N36" s="102">
        <v>2777.35</v>
      </c>
      <c r="O36" s="102">
        <v>3499.55</v>
      </c>
      <c r="P36" s="102">
        <v>3632.47</v>
      </c>
      <c r="Q36" s="102">
        <v>3663.13</v>
      </c>
      <c r="R36" s="102">
        <v>5665.23</v>
      </c>
      <c r="S36" s="102">
        <v>4944.09</v>
      </c>
      <c r="T36" s="102">
        <v>5049.6400000000003</v>
      </c>
      <c r="U36" s="102">
        <v>5661.94</v>
      </c>
      <c r="V36" s="102">
        <v>7642.95</v>
      </c>
      <c r="W36" s="102">
        <v>6678.22</v>
      </c>
      <c r="X36" s="102">
        <v>9468.34</v>
      </c>
      <c r="Y36" s="102">
        <v>10041.129999999999</v>
      </c>
    </row>
    <row r="37" spans="2:25" ht="11.25" customHeight="1">
      <c r="B37" s="86" t="s">
        <v>327</v>
      </c>
      <c r="C37" s="74" t="s">
        <v>28</v>
      </c>
      <c r="D37" s="102">
        <v>2312.4699999999998</v>
      </c>
      <c r="E37" s="102">
        <v>3022.09</v>
      </c>
      <c r="F37" s="102">
        <v>3618.3</v>
      </c>
      <c r="G37" s="102">
        <v>3311.41</v>
      </c>
      <c r="H37" s="102">
        <v>3346.31</v>
      </c>
      <c r="I37" s="102">
        <v>4684.6000000000004</v>
      </c>
      <c r="J37" s="102">
        <v>5047</v>
      </c>
      <c r="K37" s="102">
        <v>5068.71</v>
      </c>
      <c r="L37" s="102">
        <v>4447.76</v>
      </c>
      <c r="M37" s="102">
        <v>4917.05</v>
      </c>
      <c r="N37" s="102">
        <v>5168.25</v>
      </c>
      <c r="O37" s="102">
        <v>4566.58</v>
      </c>
      <c r="P37" s="102">
        <v>3748.87</v>
      </c>
      <c r="Q37" s="102">
        <v>4110.1899999999996</v>
      </c>
      <c r="R37" s="102">
        <v>4895.07</v>
      </c>
      <c r="S37" s="102">
        <v>4760.29</v>
      </c>
      <c r="T37" s="102">
        <v>5158.8900000000003</v>
      </c>
      <c r="U37" s="102">
        <v>6298</v>
      </c>
      <c r="V37" s="102">
        <v>7025</v>
      </c>
      <c r="W37" s="102">
        <v>7739.3</v>
      </c>
      <c r="X37" s="102">
        <v>10353.68</v>
      </c>
      <c r="Y37" s="102">
        <v>7859.15</v>
      </c>
    </row>
    <row r="38" spans="2:25" ht="11.25" customHeight="1">
      <c r="B38" s="86" t="s">
        <v>207</v>
      </c>
      <c r="C38" s="74" t="s">
        <v>28</v>
      </c>
      <c r="D38" s="102">
        <v>37526.300000000003</v>
      </c>
      <c r="E38" s="102">
        <v>42616.98</v>
      </c>
      <c r="F38" s="102">
        <v>38987.360000000001</v>
      </c>
      <c r="G38" s="102">
        <v>23295.32</v>
      </c>
      <c r="H38" s="102">
        <v>34912.410000000003</v>
      </c>
      <c r="I38" s="102">
        <v>25105</v>
      </c>
      <c r="J38" s="102">
        <v>47048.1</v>
      </c>
      <c r="K38" s="102">
        <v>23257.360000000001</v>
      </c>
      <c r="L38" s="102">
        <v>29327.66</v>
      </c>
      <c r="M38" s="102">
        <v>32955.089999999997</v>
      </c>
      <c r="N38" s="102">
        <v>26177.01</v>
      </c>
      <c r="O38" s="102">
        <v>23396.25</v>
      </c>
      <c r="P38" s="102">
        <v>22061.27</v>
      </c>
      <c r="Q38" s="102">
        <v>8249.7199999999993</v>
      </c>
      <c r="R38" s="102">
        <v>14693.25</v>
      </c>
      <c r="S38" s="102">
        <v>11322.79</v>
      </c>
      <c r="T38" s="102">
        <v>11258.86</v>
      </c>
      <c r="U38" s="102">
        <v>13995.33</v>
      </c>
      <c r="V38" s="102">
        <v>23890.53</v>
      </c>
      <c r="W38" s="102">
        <v>25157.56</v>
      </c>
      <c r="X38" s="102">
        <v>15945.02</v>
      </c>
      <c r="Y38" s="102">
        <v>18074.16</v>
      </c>
    </row>
    <row r="39" spans="2:25" ht="11.25" customHeight="1">
      <c r="B39" s="86" t="s">
        <v>120</v>
      </c>
      <c r="C39" s="74" t="s">
        <v>28</v>
      </c>
      <c r="D39" s="102">
        <v>10787.14</v>
      </c>
      <c r="E39" s="102">
        <v>8126.44</v>
      </c>
      <c r="F39" s="102">
        <v>13039.97</v>
      </c>
      <c r="G39" s="102">
        <v>7923.99</v>
      </c>
      <c r="H39" s="102">
        <v>10456.36</v>
      </c>
      <c r="I39" s="102">
        <v>14386.52</v>
      </c>
      <c r="J39" s="102">
        <v>10595.79</v>
      </c>
      <c r="K39" s="102">
        <v>8292.19</v>
      </c>
      <c r="L39" s="102">
        <v>11403.83</v>
      </c>
      <c r="M39" s="102">
        <v>7237.95</v>
      </c>
      <c r="N39" s="102">
        <v>7967.98</v>
      </c>
      <c r="O39" s="102">
        <v>8757.19</v>
      </c>
      <c r="P39" s="102">
        <v>9650.02</v>
      </c>
      <c r="Q39" s="102">
        <v>13405.58</v>
      </c>
      <c r="R39" s="102">
        <v>12515.89</v>
      </c>
      <c r="S39" s="102">
        <v>8981.26</v>
      </c>
      <c r="T39" s="102">
        <v>11611.93</v>
      </c>
      <c r="U39" s="102">
        <v>12773.09</v>
      </c>
      <c r="V39" s="102">
        <v>14732.82</v>
      </c>
      <c r="W39" s="102">
        <v>16444.78</v>
      </c>
      <c r="X39" s="102">
        <v>13559.79</v>
      </c>
      <c r="Y39" s="102">
        <v>13095.6</v>
      </c>
    </row>
    <row r="40" spans="2:25" ht="11.25" customHeight="1">
      <c r="B40" s="86" t="s">
        <v>231</v>
      </c>
      <c r="C40" s="74" t="s">
        <v>28</v>
      </c>
      <c r="D40" s="102">
        <v>15519.05</v>
      </c>
      <c r="E40" s="102">
        <v>18210.39</v>
      </c>
      <c r="F40" s="102">
        <v>17010.34</v>
      </c>
      <c r="G40" s="102">
        <v>16271.69</v>
      </c>
      <c r="H40" s="102">
        <v>18237.05</v>
      </c>
      <c r="I40" s="102">
        <v>15317.13</v>
      </c>
      <c r="J40" s="102">
        <v>15390.15</v>
      </c>
      <c r="K40" s="102">
        <v>14595.87</v>
      </c>
      <c r="L40" s="102">
        <v>15885.71</v>
      </c>
      <c r="M40" s="102">
        <v>5814.98</v>
      </c>
      <c r="N40" s="102">
        <v>7401.52</v>
      </c>
      <c r="O40" s="102">
        <v>3426.86</v>
      </c>
      <c r="P40" s="102">
        <v>4351.83</v>
      </c>
      <c r="Q40" s="102">
        <v>1459.79</v>
      </c>
      <c r="R40" s="102">
        <v>6548.88</v>
      </c>
      <c r="S40" s="102">
        <v>5202.43</v>
      </c>
      <c r="T40" s="102">
        <v>7261.02</v>
      </c>
      <c r="U40" s="102">
        <v>6097.88</v>
      </c>
      <c r="V40" s="102">
        <v>6357.8</v>
      </c>
      <c r="W40" s="102">
        <v>6849.6</v>
      </c>
      <c r="X40" s="102">
        <v>8113.89</v>
      </c>
      <c r="Y40" s="102">
        <v>8497.81</v>
      </c>
    </row>
    <row r="41" spans="2:25" ht="11.25" customHeight="1">
      <c r="B41" s="86" t="s">
        <v>33</v>
      </c>
      <c r="C41" s="74" t="s">
        <v>28</v>
      </c>
      <c r="D41" s="102">
        <v>240992.19</v>
      </c>
      <c r="E41" s="102">
        <v>293075.34999999998</v>
      </c>
      <c r="F41" s="102">
        <v>349867.93</v>
      </c>
      <c r="G41" s="102">
        <v>298307.84999999998</v>
      </c>
      <c r="H41" s="102">
        <v>281464.59999999998</v>
      </c>
      <c r="I41" s="102">
        <v>253018.47</v>
      </c>
      <c r="J41" s="102">
        <v>301262.18</v>
      </c>
      <c r="K41" s="102">
        <v>261848.38</v>
      </c>
      <c r="L41" s="102">
        <v>264425.59999999998</v>
      </c>
      <c r="M41" s="102">
        <v>226315.72</v>
      </c>
      <c r="N41" s="102">
        <v>214983.48</v>
      </c>
      <c r="O41" s="102">
        <v>201634.81</v>
      </c>
      <c r="P41" s="102">
        <v>205409.2</v>
      </c>
      <c r="Q41" s="102">
        <v>181334.22</v>
      </c>
      <c r="R41" s="102">
        <v>198358.39</v>
      </c>
      <c r="S41" s="102">
        <v>173413.6</v>
      </c>
      <c r="T41" s="102">
        <v>176021.67</v>
      </c>
      <c r="U41" s="102">
        <v>176315.2</v>
      </c>
      <c r="V41" s="102">
        <v>202320.77</v>
      </c>
      <c r="W41" s="102">
        <v>214338.79</v>
      </c>
      <c r="X41" s="102">
        <v>206047.38</v>
      </c>
      <c r="Y41" s="102">
        <v>175622.11</v>
      </c>
    </row>
    <row r="42" spans="2:25" ht="11.25" customHeight="1">
      <c r="B42" s="91" t="s">
        <v>232</v>
      </c>
      <c r="C42" s="74" t="s">
        <v>28</v>
      </c>
      <c r="D42" s="102">
        <v>7380.29</v>
      </c>
      <c r="E42" s="102">
        <v>9066.27</v>
      </c>
      <c r="F42" s="102">
        <v>8271.2000000000007</v>
      </c>
      <c r="G42" s="102">
        <v>8683.92</v>
      </c>
      <c r="H42" s="102">
        <v>2970.09</v>
      </c>
      <c r="I42" s="102">
        <v>1498.29</v>
      </c>
      <c r="J42" s="102">
        <v>1937.17</v>
      </c>
      <c r="K42" s="102">
        <v>1191.27</v>
      </c>
      <c r="L42" s="102">
        <v>1333.23</v>
      </c>
      <c r="M42" s="102">
        <v>2219.94</v>
      </c>
      <c r="N42" s="102">
        <v>2173.83</v>
      </c>
      <c r="O42" s="102">
        <v>5039.8999999999996</v>
      </c>
      <c r="P42" s="102">
        <v>1257.58</v>
      </c>
      <c r="Q42" s="102">
        <v>7342.51</v>
      </c>
      <c r="R42" s="102">
        <v>900.44</v>
      </c>
      <c r="S42" s="102">
        <v>1155.27</v>
      </c>
      <c r="T42" s="102">
        <v>1182.33</v>
      </c>
      <c r="U42" s="102">
        <v>921.67</v>
      </c>
      <c r="V42" s="102">
        <v>1270.8599999999999</v>
      </c>
      <c r="W42" s="102">
        <v>2978.19</v>
      </c>
      <c r="X42" s="102">
        <v>6577.05</v>
      </c>
      <c r="Y42" s="102">
        <v>18666.36</v>
      </c>
    </row>
    <row r="43" spans="2:25" ht="11.25" customHeight="1" thickBot="1">
      <c r="B43" s="125" t="s">
        <v>343</v>
      </c>
      <c r="C43" s="79" t="s">
        <v>28</v>
      </c>
      <c r="D43" s="107">
        <v>1553028.29</v>
      </c>
      <c r="E43" s="107">
        <v>1736405.88</v>
      </c>
      <c r="F43" s="107">
        <v>1817089.36</v>
      </c>
      <c r="G43" s="107">
        <v>1784261.25</v>
      </c>
      <c r="H43" s="107">
        <v>1655493.79</v>
      </c>
      <c r="I43" s="107">
        <v>1499193.02</v>
      </c>
      <c r="J43" s="107">
        <v>1490770</v>
      </c>
      <c r="K43" s="107">
        <v>1461741.03</v>
      </c>
      <c r="L43" s="107">
        <v>1451510.37</v>
      </c>
      <c r="M43" s="107">
        <v>1382013.45</v>
      </c>
      <c r="N43" s="107">
        <v>1391912.83</v>
      </c>
      <c r="O43" s="107">
        <v>1336153.47</v>
      </c>
      <c r="P43" s="107">
        <v>1322782.56</v>
      </c>
      <c r="Q43" s="107">
        <v>1305490.3500000001</v>
      </c>
      <c r="R43" s="107">
        <v>1367401.32</v>
      </c>
      <c r="S43" s="107">
        <v>1513741.87</v>
      </c>
      <c r="T43" s="107">
        <v>1615670.18</v>
      </c>
      <c r="U43" s="107">
        <v>1749454.04</v>
      </c>
      <c r="V43" s="107">
        <v>1742086.63</v>
      </c>
      <c r="W43" s="107">
        <v>1793210.7</v>
      </c>
      <c r="X43" s="107">
        <v>1794991.6569999999</v>
      </c>
      <c r="Y43" s="107">
        <v>1581141.24</v>
      </c>
    </row>
    <row r="44" spans="2:25" ht="9.75" customHeight="1" thickTop="1">
      <c r="B44" s="240" t="s">
        <v>47</v>
      </c>
      <c r="C44" s="240"/>
      <c r="D44" s="240"/>
      <c r="E44" s="240"/>
      <c r="F44" s="240"/>
      <c r="G44" s="240"/>
      <c r="H44" s="240"/>
      <c r="I44" s="240"/>
      <c r="J44" s="240"/>
      <c r="K44" s="240"/>
      <c r="L44" s="240"/>
      <c r="M44" s="240"/>
      <c r="N44" s="240"/>
      <c r="O44" s="240"/>
      <c r="P44" s="240"/>
      <c r="Q44" s="240"/>
      <c r="R44" s="240"/>
      <c r="S44" s="240"/>
      <c r="T44" s="241" t="s">
        <v>322</v>
      </c>
      <c r="U44" s="241" t="s">
        <v>28</v>
      </c>
      <c r="V44" s="241" t="s">
        <v>322</v>
      </c>
      <c r="W44" s="241" t="s">
        <v>28</v>
      </c>
      <c r="X44" s="241" t="s">
        <v>48</v>
      </c>
      <c r="Y44" s="241" t="s">
        <v>28</v>
      </c>
    </row>
    <row r="45" spans="2:25" ht="12.75" customHeight="1">
      <c r="B45" s="235" t="s">
        <v>27</v>
      </c>
      <c r="C45" s="235"/>
      <c r="D45" s="235"/>
      <c r="E45" s="235"/>
      <c r="F45" s="235"/>
      <c r="G45" s="235"/>
      <c r="H45" s="235"/>
      <c r="I45" s="235"/>
      <c r="J45" s="235"/>
      <c r="K45" s="235"/>
      <c r="L45" s="235"/>
      <c r="M45" s="235"/>
      <c r="N45" s="235"/>
      <c r="O45" s="235"/>
      <c r="P45" s="235"/>
      <c r="Q45" s="235"/>
      <c r="R45" s="235"/>
      <c r="S45" s="235"/>
      <c r="T45" s="236"/>
      <c r="U45" s="236"/>
      <c r="V45" s="236"/>
      <c r="W45" s="236"/>
      <c r="X45" s="236"/>
      <c r="Y45" s="236"/>
    </row>
    <row r="46" spans="2:25" ht="11.25" customHeight="1">
      <c r="B46" s="86" t="s">
        <v>415</v>
      </c>
      <c r="C46" s="74" t="s">
        <v>48</v>
      </c>
      <c r="D46" s="102">
        <v>4270.098</v>
      </c>
      <c r="E46" s="102">
        <v>5522.2759999999998</v>
      </c>
      <c r="F46" s="102">
        <v>5508.05</v>
      </c>
      <c r="G46" s="102">
        <v>5680.5280000000002</v>
      </c>
      <c r="H46" s="102">
        <v>5062.5460000000003</v>
      </c>
      <c r="I46" s="102">
        <v>5769.3869999999997</v>
      </c>
      <c r="J46" s="102">
        <v>3708.998</v>
      </c>
      <c r="K46" s="102">
        <v>4179.6850000000004</v>
      </c>
      <c r="L46" s="102">
        <v>3530.5360000000001</v>
      </c>
      <c r="M46" s="102">
        <v>3222.2280000000001</v>
      </c>
      <c r="N46" s="102">
        <v>3572.3209999999999</v>
      </c>
      <c r="O46" s="102">
        <v>3335.7</v>
      </c>
      <c r="P46" s="102">
        <v>1751.771</v>
      </c>
      <c r="Q46" s="102">
        <v>2558.0709999999999</v>
      </c>
      <c r="R46" s="102">
        <v>2846.8679999999999</v>
      </c>
      <c r="S46" s="102">
        <v>2225.6799999999998</v>
      </c>
      <c r="T46" s="102">
        <v>1669.13</v>
      </c>
      <c r="U46" s="102">
        <v>2108.511</v>
      </c>
      <c r="V46" s="102">
        <v>1633.3589999999999</v>
      </c>
      <c r="W46" s="102">
        <v>1883.239</v>
      </c>
      <c r="X46" s="102">
        <v>2041.7429999999999</v>
      </c>
      <c r="Y46" s="102">
        <v>1712.73</v>
      </c>
    </row>
    <row r="47" spans="2:25" ht="11.25" customHeight="1">
      <c r="B47" s="86" t="s">
        <v>400</v>
      </c>
      <c r="C47" s="74" t="s">
        <v>48</v>
      </c>
      <c r="D47" s="102">
        <v>8631.5990000000002</v>
      </c>
      <c r="E47" s="102">
        <v>5602.25</v>
      </c>
      <c r="F47" s="102">
        <v>8587.1360000000004</v>
      </c>
      <c r="G47" s="102">
        <v>14726.365</v>
      </c>
      <c r="H47" s="102">
        <v>25432.042000000001</v>
      </c>
      <c r="I47" s="102">
        <v>36674.913999999997</v>
      </c>
      <c r="J47" s="102">
        <v>48923.887000000002</v>
      </c>
      <c r="K47" s="102">
        <v>31408.004000000001</v>
      </c>
      <c r="L47" s="102">
        <v>32952.082000000002</v>
      </c>
      <c r="M47" s="102">
        <v>33646.618999999999</v>
      </c>
      <c r="N47" s="102">
        <v>31657.775000000001</v>
      </c>
      <c r="O47" s="102">
        <v>39672.565999999999</v>
      </c>
      <c r="P47" s="102">
        <v>38225.178999999996</v>
      </c>
      <c r="Q47" s="102">
        <v>41319.110999999997</v>
      </c>
      <c r="R47" s="102">
        <v>38436.381999999998</v>
      </c>
      <c r="S47" s="102">
        <v>35867.32</v>
      </c>
      <c r="T47" s="102">
        <v>38758.955000000002</v>
      </c>
      <c r="U47" s="102">
        <v>44898.105000000003</v>
      </c>
      <c r="V47" s="102">
        <v>44302.01</v>
      </c>
      <c r="W47" s="102">
        <v>46833.319000000003</v>
      </c>
      <c r="X47" s="102">
        <v>42548.156999999999</v>
      </c>
      <c r="Y47" s="102">
        <v>42276.654000000002</v>
      </c>
    </row>
    <row r="48" spans="2:25" ht="11.25" customHeight="1">
      <c r="B48" s="86" t="s">
        <v>31</v>
      </c>
      <c r="C48" s="74" t="s">
        <v>48</v>
      </c>
      <c r="D48" s="102">
        <v>1680.8920000000001</v>
      </c>
      <c r="E48" s="102">
        <v>1729.4369999999999</v>
      </c>
      <c r="F48" s="102">
        <v>1952.067</v>
      </c>
      <c r="G48" s="102">
        <v>2226.0590000000002</v>
      </c>
      <c r="H48" s="102">
        <v>1562.28</v>
      </c>
      <c r="I48" s="102">
        <v>1631.9090000000001</v>
      </c>
      <c r="J48" s="102">
        <v>1439.9069999999999</v>
      </c>
      <c r="K48" s="102">
        <v>1577.2280000000001</v>
      </c>
      <c r="L48" s="102">
        <v>1468.1859999999999</v>
      </c>
      <c r="M48" s="102">
        <v>1621.865</v>
      </c>
      <c r="N48" s="102">
        <v>1745.347</v>
      </c>
      <c r="O48" s="102">
        <v>1658.154</v>
      </c>
      <c r="P48" s="102">
        <v>2070.848</v>
      </c>
      <c r="Q48" s="102">
        <v>2260.6289999999999</v>
      </c>
      <c r="R48" s="102">
        <v>1595.5250000000001</v>
      </c>
      <c r="S48" s="102">
        <v>1235.8720000000001</v>
      </c>
      <c r="T48" s="102">
        <v>1074.0509999999999</v>
      </c>
      <c r="U48" s="102">
        <v>1029.1679999999999</v>
      </c>
      <c r="V48" s="102">
        <v>1210.02</v>
      </c>
      <c r="W48" s="102">
        <v>1131.741</v>
      </c>
      <c r="X48" s="102">
        <v>943.83399999999995</v>
      </c>
      <c r="Y48" s="102">
        <v>867.67</v>
      </c>
    </row>
    <row r="49" spans="2:25" ht="11.25" customHeight="1">
      <c r="B49" s="86" t="s">
        <v>439</v>
      </c>
      <c r="C49" s="74" t="s">
        <v>48</v>
      </c>
      <c r="D49" s="102">
        <v>1554.297</v>
      </c>
      <c r="E49" s="102">
        <v>1312.5650000000001</v>
      </c>
      <c r="F49" s="102">
        <v>1374.4469999999999</v>
      </c>
      <c r="G49" s="102">
        <v>1189.5920000000001</v>
      </c>
      <c r="H49" s="102">
        <v>933.51</v>
      </c>
      <c r="I49" s="102">
        <v>1005.977</v>
      </c>
      <c r="J49" s="102">
        <v>1149.73</v>
      </c>
      <c r="K49" s="102">
        <v>1104.9829999999999</v>
      </c>
      <c r="L49" s="102">
        <v>1279.0319999999999</v>
      </c>
      <c r="M49" s="102">
        <v>1325.5440000000001</v>
      </c>
      <c r="N49" s="102">
        <v>978.97799999999995</v>
      </c>
      <c r="O49" s="102">
        <v>1203.3900000000001</v>
      </c>
      <c r="P49" s="102">
        <v>1119.588</v>
      </c>
      <c r="Q49" s="102">
        <v>1050.3789999999999</v>
      </c>
      <c r="R49" s="102">
        <v>1152.1279999999999</v>
      </c>
      <c r="S49" s="102">
        <v>1117.8309999999999</v>
      </c>
      <c r="T49" s="102">
        <v>1032.23</v>
      </c>
      <c r="U49" s="102">
        <v>1030.165</v>
      </c>
      <c r="V49" s="102">
        <v>981.87099999999998</v>
      </c>
      <c r="W49" s="102">
        <v>868.47299999999996</v>
      </c>
      <c r="X49" s="102">
        <v>868.80700000000002</v>
      </c>
      <c r="Y49" s="102">
        <v>813.88900000000001</v>
      </c>
    </row>
    <row r="50" spans="2:25" ht="11.25" customHeight="1">
      <c r="B50" s="86" t="s">
        <v>379</v>
      </c>
      <c r="C50" s="74" t="s">
        <v>48</v>
      </c>
      <c r="D50" s="102">
        <v>1591.8109999999999</v>
      </c>
      <c r="E50" s="102">
        <v>1691.7270000000001</v>
      </c>
      <c r="F50" s="102">
        <v>2003.316</v>
      </c>
      <c r="G50" s="102">
        <v>2193.096</v>
      </c>
      <c r="H50" s="102">
        <v>2083.866</v>
      </c>
      <c r="I50" s="102">
        <v>1676.1210000000001</v>
      </c>
      <c r="J50" s="102">
        <v>1074.5129999999999</v>
      </c>
      <c r="K50" s="102">
        <v>1090.691</v>
      </c>
      <c r="L50" s="102">
        <v>1065.5989999999999</v>
      </c>
      <c r="M50" s="102">
        <v>1123.8630000000001</v>
      </c>
      <c r="N50" s="102">
        <v>1145.759</v>
      </c>
      <c r="O50" s="102">
        <v>958.98800000000006</v>
      </c>
      <c r="P50" s="102">
        <v>845.90200000000004</v>
      </c>
      <c r="Q50" s="102">
        <v>764.49300000000005</v>
      </c>
      <c r="R50" s="102">
        <v>774.07799999999997</v>
      </c>
      <c r="S50" s="102">
        <v>870.59</v>
      </c>
      <c r="T50" s="102">
        <v>774.11900000000003</v>
      </c>
      <c r="U50" s="102">
        <v>855.928</v>
      </c>
      <c r="V50" s="102">
        <v>875.66300000000001</v>
      </c>
      <c r="W50" s="102">
        <v>854.721</v>
      </c>
      <c r="X50" s="102">
        <v>752.97699999999998</v>
      </c>
      <c r="Y50" s="102">
        <v>717.03</v>
      </c>
    </row>
    <row r="51" spans="2:25" ht="11.25" customHeight="1">
      <c r="B51" s="86" t="s">
        <v>449</v>
      </c>
      <c r="C51" s="74" t="s">
        <v>48</v>
      </c>
      <c r="D51" s="102">
        <v>721.54300000000001</v>
      </c>
      <c r="E51" s="102">
        <v>648.91800000000001</v>
      </c>
      <c r="F51" s="102">
        <v>591.22699999999998</v>
      </c>
      <c r="G51" s="102">
        <v>752.19899999999996</v>
      </c>
      <c r="H51" s="102">
        <v>1025.7049999999999</v>
      </c>
      <c r="I51" s="102">
        <v>1227.414</v>
      </c>
      <c r="J51" s="102">
        <v>1050.146</v>
      </c>
      <c r="K51" s="102">
        <v>872.09100000000001</v>
      </c>
      <c r="L51" s="102">
        <v>621.11599999999999</v>
      </c>
      <c r="M51" s="102">
        <v>829.19899999999996</v>
      </c>
      <c r="N51" s="102">
        <v>806.75900000000001</v>
      </c>
      <c r="O51" s="102">
        <v>830.28200000000004</v>
      </c>
      <c r="P51" s="102">
        <v>938.29899999999998</v>
      </c>
      <c r="Q51" s="102">
        <v>817.72699999999998</v>
      </c>
      <c r="R51" s="102">
        <v>559.27499999999998</v>
      </c>
      <c r="S51" s="102">
        <v>410.18200000000002</v>
      </c>
      <c r="T51" s="102">
        <v>465.96</v>
      </c>
      <c r="U51" s="102">
        <v>466.44600000000003</v>
      </c>
      <c r="V51" s="102">
        <v>531.53899999999999</v>
      </c>
      <c r="W51" s="102">
        <v>364.43299999999999</v>
      </c>
      <c r="X51" s="102">
        <v>325.29599999999999</v>
      </c>
      <c r="Y51" s="102">
        <v>326.33</v>
      </c>
    </row>
    <row r="52" spans="2:25" ht="11.25" customHeight="1">
      <c r="B52" s="86" t="s">
        <v>450</v>
      </c>
      <c r="C52" s="74" t="s">
        <v>48</v>
      </c>
      <c r="D52" s="102">
        <v>4737.6880000000001</v>
      </c>
      <c r="E52" s="102">
        <v>4818.201</v>
      </c>
      <c r="F52" s="102">
        <v>4161.4309999999996</v>
      </c>
      <c r="G52" s="102">
        <v>4452.9399999999996</v>
      </c>
      <c r="H52" s="102">
        <v>5817.1289999999999</v>
      </c>
      <c r="I52" s="102">
        <v>7056.5029999999997</v>
      </c>
      <c r="J52" s="102">
        <v>6071.6530000000002</v>
      </c>
      <c r="K52" s="102">
        <v>4346.1319999999996</v>
      </c>
      <c r="L52" s="102">
        <v>3927.89</v>
      </c>
      <c r="M52" s="102">
        <v>4363.7780000000002</v>
      </c>
      <c r="N52" s="102">
        <v>3810.5790000000002</v>
      </c>
      <c r="O52" s="102">
        <v>3833.4189999999999</v>
      </c>
      <c r="P52" s="102">
        <v>3943.94</v>
      </c>
      <c r="Q52" s="102">
        <v>4126.893</v>
      </c>
      <c r="R52" s="102">
        <v>3901.1210000000001</v>
      </c>
      <c r="S52" s="102">
        <v>3458.3510000000001</v>
      </c>
      <c r="T52" s="102">
        <v>3742.5520000000001</v>
      </c>
      <c r="U52" s="102">
        <v>3787.6959999999999</v>
      </c>
      <c r="V52" s="102">
        <v>3787.07</v>
      </c>
      <c r="W52" s="102">
        <v>3133.77</v>
      </c>
      <c r="X52" s="102">
        <v>2786.3519999999999</v>
      </c>
      <c r="Y52" s="102">
        <v>2843.558</v>
      </c>
    </row>
    <row r="53" spans="2:25" ht="11.25" customHeight="1">
      <c r="B53" s="86" t="s">
        <v>451</v>
      </c>
      <c r="C53" s="74" t="s">
        <v>48</v>
      </c>
      <c r="D53" s="102">
        <v>664.55700000000002</v>
      </c>
      <c r="E53" s="102">
        <v>666.88599999999997</v>
      </c>
      <c r="F53" s="102">
        <v>570.56799999999998</v>
      </c>
      <c r="G53" s="102">
        <v>305.34500000000003</v>
      </c>
      <c r="H53" s="102">
        <v>355.322</v>
      </c>
      <c r="I53" s="102">
        <v>587.33000000000004</v>
      </c>
      <c r="J53" s="102">
        <v>492.53</v>
      </c>
      <c r="K53" s="102">
        <v>530.05399999999997</v>
      </c>
      <c r="L53" s="102">
        <v>551.91099999999994</v>
      </c>
      <c r="M53" s="102">
        <v>506.92099999999999</v>
      </c>
      <c r="N53" s="102">
        <v>276.97899999999998</v>
      </c>
      <c r="O53" s="102">
        <v>229.59100000000001</v>
      </c>
      <c r="P53" s="102">
        <v>247.26499999999999</v>
      </c>
      <c r="Q53" s="102">
        <v>208.07499999999999</v>
      </c>
      <c r="R53" s="102">
        <v>143.89400000000001</v>
      </c>
      <c r="S53" s="102">
        <v>142.50899999999999</v>
      </c>
      <c r="T53" s="102">
        <v>116.613</v>
      </c>
      <c r="U53" s="102">
        <v>118.143</v>
      </c>
      <c r="V53" s="102">
        <v>113.64400000000001</v>
      </c>
      <c r="W53" s="102">
        <v>101.01</v>
      </c>
      <c r="X53" s="102">
        <v>139.05699999999999</v>
      </c>
      <c r="Y53" s="102">
        <v>159.33000000000001</v>
      </c>
    </row>
    <row r="54" spans="2:25" ht="11.25" customHeight="1">
      <c r="B54" s="86" t="s">
        <v>101</v>
      </c>
      <c r="C54" s="74" t="s">
        <v>48</v>
      </c>
      <c r="D54" s="102">
        <v>1929.4469999999999</v>
      </c>
      <c r="E54" s="102">
        <v>2088.7710000000002</v>
      </c>
      <c r="F54" s="102">
        <v>1713.674</v>
      </c>
      <c r="G54" s="102">
        <v>1651.107</v>
      </c>
      <c r="H54" s="102">
        <v>1612.3009999999999</v>
      </c>
      <c r="I54" s="102">
        <v>1687.434</v>
      </c>
      <c r="J54" s="102">
        <v>1801.9369999999999</v>
      </c>
      <c r="K54" s="102">
        <v>1325.123</v>
      </c>
      <c r="L54" s="102">
        <v>1057.4670000000001</v>
      </c>
      <c r="M54" s="102">
        <v>1151.674</v>
      </c>
      <c r="N54" s="102">
        <v>1046.1420000000001</v>
      </c>
      <c r="O54" s="102">
        <v>871.08399999999995</v>
      </c>
      <c r="P54" s="102">
        <v>1104.6410000000001</v>
      </c>
      <c r="Q54" s="102">
        <v>1217.068</v>
      </c>
      <c r="R54" s="102">
        <v>1002.345</v>
      </c>
      <c r="S54" s="102">
        <v>808.96400000000006</v>
      </c>
      <c r="T54" s="102">
        <v>968.899</v>
      </c>
      <c r="U54" s="102">
        <v>821.15300000000002</v>
      </c>
      <c r="V54" s="102">
        <v>960.88699999999994</v>
      </c>
      <c r="W54" s="102">
        <v>1018.38</v>
      </c>
      <c r="X54" s="102">
        <v>979.57399999999996</v>
      </c>
      <c r="Y54" s="102">
        <v>839.976</v>
      </c>
    </row>
    <row r="55" spans="2:25" ht="11.25" customHeight="1">
      <c r="B55" s="86" t="s">
        <v>376</v>
      </c>
      <c r="C55" s="74" t="s">
        <v>48</v>
      </c>
      <c r="D55" s="102">
        <v>6671.098</v>
      </c>
      <c r="E55" s="102">
        <v>5683.0190000000002</v>
      </c>
      <c r="F55" s="102">
        <v>7085.0919999999996</v>
      </c>
      <c r="G55" s="102">
        <v>7150.8639999999996</v>
      </c>
      <c r="H55" s="102">
        <v>6524.2709999999997</v>
      </c>
      <c r="I55" s="102">
        <v>6183.4229999999998</v>
      </c>
      <c r="J55" s="102">
        <v>6324.6819999999998</v>
      </c>
      <c r="K55" s="102">
        <v>5940.2060000000001</v>
      </c>
      <c r="L55" s="102">
        <v>5883.7380000000003</v>
      </c>
      <c r="M55" s="102">
        <v>6123.3879999999999</v>
      </c>
      <c r="N55" s="102">
        <v>4152.3580000000002</v>
      </c>
      <c r="O55" s="102">
        <v>6547.5780000000004</v>
      </c>
      <c r="P55" s="102">
        <v>5553.1580000000004</v>
      </c>
      <c r="Q55" s="102">
        <v>5391.335</v>
      </c>
      <c r="R55" s="102">
        <v>4962.723</v>
      </c>
      <c r="S55" s="102">
        <v>6047.53</v>
      </c>
      <c r="T55" s="102">
        <v>5146.53</v>
      </c>
      <c r="U55" s="102">
        <v>4743.4139999999998</v>
      </c>
      <c r="V55" s="102">
        <v>4563.2430000000004</v>
      </c>
      <c r="W55" s="102">
        <v>4383.5119999999997</v>
      </c>
      <c r="X55" s="102">
        <v>4442.415</v>
      </c>
      <c r="Y55" s="102">
        <v>4631.7950000000001</v>
      </c>
    </row>
    <row r="56" spans="2:25" ht="11.25" customHeight="1">
      <c r="B56" s="86" t="s">
        <v>93</v>
      </c>
      <c r="C56" s="74" t="s">
        <v>48</v>
      </c>
      <c r="D56" s="102">
        <v>7580.56</v>
      </c>
      <c r="E56" s="102">
        <v>5000.0169999999998</v>
      </c>
      <c r="F56" s="102">
        <v>5212.8919999999998</v>
      </c>
      <c r="G56" s="102">
        <v>4070.7020000000002</v>
      </c>
      <c r="H56" s="102">
        <v>4509.2640000000001</v>
      </c>
      <c r="I56" s="102">
        <v>2614.4499999999998</v>
      </c>
      <c r="J56" s="102">
        <v>3393.9389999999999</v>
      </c>
      <c r="K56" s="102">
        <v>2381.1109999999999</v>
      </c>
      <c r="L56" s="102">
        <v>1129.48</v>
      </c>
      <c r="M56" s="102">
        <v>287.89299999999997</v>
      </c>
      <c r="N56" s="102">
        <v>661.23900000000003</v>
      </c>
      <c r="O56" s="102">
        <v>652.96699999999998</v>
      </c>
      <c r="P56" s="102">
        <v>280.245</v>
      </c>
      <c r="Q56" s="102">
        <v>263.5</v>
      </c>
      <c r="R56" s="102">
        <v>216.828</v>
      </c>
      <c r="S56" s="102">
        <v>209.672</v>
      </c>
      <c r="T56" s="102">
        <v>279.88400000000001</v>
      </c>
      <c r="U56" s="102">
        <v>414.84100000000001</v>
      </c>
      <c r="V56" s="102">
        <v>416.697</v>
      </c>
      <c r="W56" s="102">
        <v>513.55999999999995</v>
      </c>
      <c r="X56" s="102">
        <v>931.09500000000003</v>
      </c>
      <c r="Y56" s="102">
        <v>900</v>
      </c>
    </row>
    <row r="57" spans="2:25" ht="11.25" customHeight="1">
      <c r="B57" s="86" t="s">
        <v>453</v>
      </c>
      <c r="C57" s="74" t="s">
        <v>48</v>
      </c>
      <c r="D57" s="102">
        <v>7748.8180000000002</v>
      </c>
      <c r="E57" s="102">
        <v>7904.5280000000002</v>
      </c>
      <c r="F57" s="102">
        <v>9189.9069999999992</v>
      </c>
      <c r="G57" s="102">
        <v>10100.162</v>
      </c>
      <c r="H57" s="102">
        <v>10517.052</v>
      </c>
      <c r="I57" s="102">
        <v>11441.203</v>
      </c>
      <c r="J57" s="102">
        <v>10861.513999999999</v>
      </c>
      <c r="K57" s="102">
        <v>9108.5560000000005</v>
      </c>
      <c r="L57" s="102">
        <v>8272.3709999999992</v>
      </c>
      <c r="M57" s="102">
        <v>8834.3629999999994</v>
      </c>
      <c r="N57" s="102">
        <v>8521.7440000000006</v>
      </c>
      <c r="O57" s="102">
        <v>6877.4970000000003</v>
      </c>
      <c r="P57" s="102">
        <v>6621.9219999999996</v>
      </c>
      <c r="Q57" s="102">
        <v>6014.0119999999997</v>
      </c>
      <c r="R57" s="102">
        <v>5754.5339999999997</v>
      </c>
      <c r="S57" s="102">
        <v>5455.4409999999998</v>
      </c>
      <c r="T57" s="102">
        <v>5403.4750000000004</v>
      </c>
      <c r="U57" s="102">
        <v>5570.0050000000001</v>
      </c>
      <c r="V57" s="102">
        <v>5613.6760000000004</v>
      </c>
      <c r="W57" s="102">
        <v>5127.2479999999996</v>
      </c>
      <c r="X57" s="102">
        <v>5159.567</v>
      </c>
      <c r="Y57" s="102">
        <v>5030.6459999999997</v>
      </c>
    </row>
    <row r="58" spans="2:25" ht="11.25" customHeight="1">
      <c r="B58" s="86" t="s">
        <v>91</v>
      </c>
      <c r="C58" s="74" t="s">
        <v>48</v>
      </c>
      <c r="D58" s="102">
        <v>1529.325</v>
      </c>
      <c r="E58" s="102">
        <v>1847.357</v>
      </c>
      <c r="F58" s="102">
        <v>1703.7049999999999</v>
      </c>
      <c r="G58" s="102">
        <v>1473.7929999999999</v>
      </c>
      <c r="H58" s="102">
        <v>1711.6389999999999</v>
      </c>
      <c r="I58" s="102">
        <v>1769.5450000000001</v>
      </c>
      <c r="J58" s="102">
        <v>1410.9469999999999</v>
      </c>
      <c r="K58" s="102">
        <v>1400.123</v>
      </c>
      <c r="L58" s="102">
        <v>1420.442</v>
      </c>
      <c r="M58" s="102">
        <v>1284.8130000000001</v>
      </c>
      <c r="N58" s="102">
        <v>1319.991</v>
      </c>
      <c r="O58" s="102">
        <v>1254.4380000000001</v>
      </c>
      <c r="P58" s="102">
        <v>1151.9059999999999</v>
      </c>
      <c r="Q58" s="102">
        <v>1196.345</v>
      </c>
      <c r="R58" s="102">
        <v>1200.0519999999999</v>
      </c>
      <c r="S58" s="102">
        <v>1212.104</v>
      </c>
      <c r="T58" s="102">
        <v>1243.9770000000001</v>
      </c>
      <c r="U58" s="102">
        <v>1279.5730000000001</v>
      </c>
      <c r="V58" s="102">
        <v>1412.3</v>
      </c>
      <c r="W58" s="102">
        <v>1263.933</v>
      </c>
      <c r="X58" s="102">
        <v>1160.0619999999999</v>
      </c>
      <c r="Y58" s="102">
        <v>1236.1369999999999</v>
      </c>
    </row>
    <row r="59" spans="2:25" ht="11.25" customHeight="1">
      <c r="B59" s="86" t="s">
        <v>220</v>
      </c>
      <c r="C59" s="74" t="s">
        <v>48</v>
      </c>
      <c r="D59" s="102">
        <v>15365.169</v>
      </c>
      <c r="E59" s="102">
        <v>13551.352999999999</v>
      </c>
      <c r="F59" s="102">
        <v>12218.48</v>
      </c>
      <c r="G59" s="102">
        <v>11879.396000000001</v>
      </c>
      <c r="H59" s="102">
        <v>11001.39</v>
      </c>
      <c r="I59" s="102">
        <v>10130.046</v>
      </c>
      <c r="J59" s="102">
        <v>9045.0450000000001</v>
      </c>
      <c r="K59" s="102">
        <v>9074.5669999999991</v>
      </c>
      <c r="L59" s="102">
        <v>10929.861000000001</v>
      </c>
      <c r="M59" s="102">
        <v>10112.913</v>
      </c>
      <c r="N59" s="102">
        <v>9930.7389999999996</v>
      </c>
      <c r="O59" s="102">
        <v>7601.22</v>
      </c>
      <c r="P59" s="102">
        <v>7119.5169999999998</v>
      </c>
      <c r="Q59" s="102">
        <v>7553.8090000000002</v>
      </c>
      <c r="R59" s="102">
        <v>7293.0020000000004</v>
      </c>
      <c r="S59" s="102">
        <v>8191.3879999999999</v>
      </c>
      <c r="T59" s="102">
        <v>8889.0499999999993</v>
      </c>
      <c r="U59" s="102">
        <v>10224.852000000001</v>
      </c>
      <c r="V59" s="102">
        <v>8543.3240000000005</v>
      </c>
      <c r="W59" s="102">
        <v>9194.3119999999999</v>
      </c>
      <c r="X59" s="102">
        <v>9150.9449999999997</v>
      </c>
      <c r="Y59" s="102">
        <v>8708.3729999999996</v>
      </c>
    </row>
    <row r="60" spans="2:25" ht="11.25" customHeight="1">
      <c r="B60" s="86" t="s">
        <v>378</v>
      </c>
      <c r="C60" s="74" t="s">
        <v>48</v>
      </c>
      <c r="D60" s="102">
        <v>4788.7510000000002</v>
      </c>
      <c r="E60" s="102">
        <v>4133.2659999999996</v>
      </c>
      <c r="F60" s="102">
        <v>3954.83</v>
      </c>
      <c r="G60" s="102">
        <v>4346.1890000000003</v>
      </c>
      <c r="H60" s="102">
        <v>4834.8950000000004</v>
      </c>
      <c r="I60" s="102">
        <v>4151.8280000000004</v>
      </c>
      <c r="J60" s="102">
        <v>3975.0479999999998</v>
      </c>
      <c r="K60" s="102">
        <v>4357.9639999999999</v>
      </c>
      <c r="L60" s="102">
        <v>4122.5559999999996</v>
      </c>
      <c r="M60" s="102">
        <v>3660.4029999999998</v>
      </c>
      <c r="N60" s="102">
        <v>3351.3209999999999</v>
      </c>
      <c r="O60" s="102">
        <v>3608.89</v>
      </c>
      <c r="P60" s="102">
        <v>4014.348</v>
      </c>
      <c r="Q60" s="102">
        <v>3193.502</v>
      </c>
      <c r="R60" s="102">
        <v>2948.55</v>
      </c>
      <c r="S60" s="102">
        <v>2324.7159999999999</v>
      </c>
      <c r="T60" s="102">
        <v>2638.38</v>
      </c>
      <c r="U60" s="102">
        <v>3556.9140000000002</v>
      </c>
      <c r="V60" s="102">
        <v>3410.83</v>
      </c>
      <c r="W60" s="102">
        <v>4010.1149999999998</v>
      </c>
      <c r="X60" s="102">
        <v>4032.6979999999999</v>
      </c>
      <c r="Y60" s="102">
        <v>3815.616</v>
      </c>
    </row>
    <row r="61" spans="2:25" ht="11.25" customHeight="1">
      <c r="B61" s="86" t="s">
        <v>370</v>
      </c>
      <c r="C61" s="74" t="s">
        <v>48</v>
      </c>
      <c r="D61" s="102">
        <v>60455.569000000003</v>
      </c>
      <c r="E61" s="102">
        <v>51776.627999999997</v>
      </c>
      <c r="F61" s="102">
        <v>52856.232000000004</v>
      </c>
      <c r="G61" s="102">
        <v>61731.345999999998</v>
      </c>
      <c r="H61" s="102">
        <v>62001.004000000001</v>
      </c>
      <c r="I61" s="102">
        <v>63078.665000000001</v>
      </c>
      <c r="J61" s="102">
        <v>60939.404000000002</v>
      </c>
      <c r="K61" s="102">
        <v>56068.063000000002</v>
      </c>
      <c r="L61" s="102">
        <v>50535.517999999996</v>
      </c>
      <c r="M61" s="102">
        <v>44262.790999999997</v>
      </c>
      <c r="N61" s="102">
        <v>45428.411999999997</v>
      </c>
      <c r="O61" s="102">
        <v>40863.874000000003</v>
      </c>
      <c r="P61" s="102">
        <v>35515.17</v>
      </c>
      <c r="Q61" s="102">
        <v>35867.663999999997</v>
      </c>
      <c r="R61" s="102">
        <v>35912.472999999998</v>
      </c>
      <c r="S61" s="102">
        <v>35505.262999999999</v>
      </c>
      <c r="T61" s="102">
        <v>32462.212</v>
      </c>
      <c r="U61" s="102">
        <v>45589.275000000001</v>
      </c>
      <c r="V61" s="102">
        <v>37129.021999999997</v>
      </c>
      <c r="W61" s="102">
        <v>39723.624000000003</v>
      </c>
      <c r="X61" s="102">
        <v>41112.377999999997</v>
      </c>
      <c r="Y61" s="102">
        <v>50888.957000000002</v>
      </c>
    </row>
    <row r="62" spans="2:25" ht="11.25" customHeight="1">
      <c r="B62" s="86" t="s">
        <v>33</v>
      </c>
      <c r="C62" s="74" t="s">
        <v>48</v>
      </c>
      <c r="D62" s="102">
        <v>129921.22100000001</v>
      </c>
      <c r="E62" s="102">
        <v>113977.19899999999</v>
      </c>
      <c r="F62" s="102">
        <v>118683.054</v>
      </c>
      <c r="G62" s="102">
        <v>133929.682</v>
      </c>
      <c r="H62" s="102">
        <v>144984.217</v>
      </c>
      <c r="I62" s="102">
        <v>156686.149</v>
      </c>
      <c r="J62" s="102">
        <v>161663.87899999999</v>
      </c>
      <c r="K62" s="102">
        <v>134764.58100000001</v>
      </c>
      <c r="L62" s="102">
        <v>128747.784</v>
      </c>
      <c r="M62" s="102">
        <v>122358.255</v>
      </c>
      <c r="N62" s="102">
        <v>118406.446</v>
      </c>
      <c r="O62" s="102">
        <v>119999.637</v>
      </c>
      <c r="P62" s="102">
        <v>110503.698</v>
      </c>
      <c r="Q62" s="102">
        <v>113802.611</v>
      </c>
      <c r="R62" s="102">
        <v>108699.777</v>
      </c>
      <c r="S62" s="102">
        <v>105083.41099999999</v>
      </c>
      <c r="T62" s="102">
        <v>104666.01700000001</v>
      </c>
      <c r="U62" s="102">
        <v>126494.18799999999</v>
      </c>
      <c r="V62" s="102">
        <v>115485.15300000001</v>
      </c>
      <c r="W62" s="102">
        <v>120405.391</v>
      </c>
      <c r="X62" s="102">
        <v>117374.95699999999</v>
      </c>
      <c r="Y62" s="102">
        <v>125768.692</v>
      </c>
    </row>
    <row r="63" spans="2:25" ht="9.75" customHeight="1">
      <c r="B63" s="224" t="s">
        <v>34</v>
      </c>
      <c r="C63" s="224"/>
      <c r="D63" s="224"/>
      <c r="E63" s="224"/>
      <c r="F63" s="224"/>
      <c r="G63" s="224"/>
      <c r="H63" s="224"/>
      <c r="I63" s="224"/>
      <c r="J63" s="224"/>
      <c r="K63" s="224"/>
      <c r="L63" s="224"/>
      <c r="M63" s="224"/>
      <c r="N63" s="224"/>
      <c r="O63" s="224"/>
      <c r="P63" s="224"/>
      <c r="Q63" s="224"/>
      <c r="R63" s="224"/>
      <c r="S63" s="224"/>
      <c r="T63" s="237"/>
      <c r="U63" s="237"/>
      <c r="V63" s="237"/>
      <c r="W63" s="237"/>
      <c r="X63" s="237"/>
      <c r="Y63" s="237"/>
    </row>
    <row r="64" spans="2:25" ht="11.25" customHeight="1">
      <c r="B64" s="86" t="s">
        <v>208</v>
      </c>
      <c r="C64" s="74" t="s">
        <v>48</v>
      </c>
      <c r="D64" s="102">
        <v>5775.8519999999999</v>
      </c>
      <c r="E64" s="102">
        <v>6978.1450000000004</v>
      </c>
      <c r="F64" s="102">
        <v>7902.9350000000004</v>
      </c>
      <c r="G64" s="102">
        <v>7326.268</v>
      </c>
      <c r="H64" s="102">
        <v>7020.9549999999999</v>
      </c>
      <c r="I64" s="102">
        <v>7396.5479999999998</v>
      </c>
      <c r="J64" s="102">
        <v>6609.34</v>
      </c>
      <c r="K64" s="102">
        <v>6120.33</v>
      </c>
      <c r="L64" s="102">
        <v>5985.9350000000004</v>
      </c>
      <c r="M64" s="102">
        <v>5956.4040000000005</v>
      </c>
      <c r="N64" s="102">
        <v>5314.1459999999997</v>
      </c>
      <c r="O64" s="102">
        <v>5285.0309999999999</v>
      </c>
      <c r="P64" s="102">
        <v>5795.5519999999997</v>
      </c>
      <c r="Q64" s="102">
        <v>5019.1719999999996</v>
      </c>
      <c r="R64" s="102">
        <v>4668.4279999999999</v>
      </c>
      <c r="S64" s="102">
        <v>4950.3370000000004</v>
      </c>
      <c r="T64" s="102">
        <v>5005.7669999999998</v>
      </c>
      <c r="U64" s="102">
        <v>4685.3490000000002</v>
      </c>
      <c r="V64" s="102">
        <v>4613.8040000000001</v>
      </c>
      <c r="W64" s="102">
        <v>4579.8010000000004</v>
      </c>
      <c r="X64" s="102">
        <v>4175.0150000000003</v>
      </c>
      <c r="Y64" s="102">
        <v>3779.9679999999998</v>
      </c>
    </row>
    <row r="65" spans="2:25" ht="11.25" customHeight="1">
      <c r="B65" s="86" t="s">
        <v>35</v>
      </c>
      <c r="C65" s="74" t="s">
        <v>48</v>
      </c>
      <c r="D65" s="102">
        <v>28848.548999999999</v>
      </c>
      <c r="E65" s="102">
        <v>23904.672999999999</v>
      </c>
      <c r="F65" s="102">
        <v>27364.313999999998</v>
      </c>
      <c r="G65" s="102">
        <v>25705.923999999999</v>
      </c>
      <c r="H65" s="102">
        <v>23122.047999999999</v>
      </c>
      <c r="I65" s="102">
        <v>23897.964</v>
      </c>
      <c r="J65" s="102">
        <v>20459.594000000001</v>
      </c>
      <c r="K65" s="102">
        <v>20065.089</v>
      </c>
      <c r="L65" s="102">
        <v>17486.684000000001</v>
      </c>
      <c r="M65" s="102">
        <v>19756.989000000001</v>
      </c>
      <c r="N65" s="102">
        <v>20200.707999999999</v>
      </c>
      <c r="O65" s="102">
        <v>22033.335999999999</v>
      </c>
      <c r="P65" s="102">
        <v>23231.9</v>
      </c>
      <c r="Q65" s="102">
        <v>18511.042000000001</v>
      </c>
      <c r="R65" s="102">
        <v>17536.918000000001</v>
      </c>
      <c r="S65" s="102">
        <v>21248.853999999999</v>
      </c>
      <c r="T65" s="102">
        <v>20209.528999999999</v>
      </c>
      <c r="U65" s="102">
        <v>19930.268</v>
      </c>
      <c r="V65" s="102">
        <v>20981.806</v>
      </c>
      <c r="W65" s="102">
        <v>19012.456999999999</v>
      </c>
      <c r="X65" s="102">
        <v>20000.841</v>
      </c>
      <c r="Y65" s="102">
        <v>17639.832999999999</v>
      </c>
    </row>
    <row r="66" spans="2:25" ht="11.25" customHeight="1">
      <c r="B66" s="86" t="s">
        <v>89</v>
      </c>
      <c r="C66" s="74" t="s">
        <v>48</v>
      </c>
      <c r="D66" s="102">
        <v>18602.903999999999</v>
      </c>
      <c r="E66" s="102">
        <v>19909.014999999999</v>
      </c>
      <c r="F66" s="102">
        <v>16500.737000000001</v>
      </c>
      <c r="G66" s="102">
        <v>14136.772000000001</v>
      </c>
      <c r="H66" s="102">
        <v>16583.27</v>
      </c>
      <c r="I66" s="102">
        <v>19344.376</v>
      </c>
      <c r="J66" s="102">
        <v>17887.885999999999</v>
      </c>
      <c r="K66" s="102">
        <v>15567.371999999999</v>
      </c>
      <c r="L66" s="102">
        <v>14317.004999999999</v>
      </c>
      <c r="M66" s="102">
        <v>14324.566000000001</v>
      </c>
      <c r="N66" s="102">
        <v>12202.598</v>
      </c>
      <c r="O66" s="102">
        <v>10149.009</v>
      </c>
      <c r="P66" s="102">
        <v>9463.3189999999995</v>
      </c>
      <c r="Q66" s="102">
        <v>8657.9519999999993</v>
      </c>
      <c r="R66" s="102">
        <v>9774.6550000000007</v>
      </c>
      <c r="S66" s="102">
        <v>9902.473</v>
      </c>
      <c r="T66" s="102">
        <v>9707.1450000000004</v>
      </c>
      <c r="U66" s="102">
        <v>9444.0969999999998</v>
      </c>
      <c r="V66" s="102">
        <v>10021.448</v>
      </c>
      <c r="W66" s="102">
        <v>10518.655000000001</v>
      </c>
      <c r="X66" s="102">
        <v>9735.3909999999996</v>
      </c>
      <c r="Y66" s="102">
        <v>8002.4380000000001</v>
      </c>
    </row>
    <row r="67" spans="2:25" ht="11.25" customHeight="1">
      <c r="B67" s="86" t="s">
        <v>230</v>
      </c>
      <c r="C67" s="74" t="s">
        <v>48</v>
      </c>
      <c r="D67" s="102">
        <v>1085.242</v>
      </c>
      <c r="E67" s="102">
        <v>937.92700000000002</v>
      </c>
      <c r="F67" s="102">
        <v>1017.326</v>
      </c>
      <c r="G67" s="102">
        <v>1013.895</v>
      </c>
      <c r="H67" s="102">
        <v>1118.1600000000001</v>
      </c>
      <c r="I67" s="102">
        <v>984.28200000000004</v>
      </c>
      <c r="J67" s="102">
        <v>1001.1559999999999</v>
      </c>
      <c r="K67" s="102">
        <v>941.82</v>
      </c>
      <c r="L67" s="102">
        <v>206.946</v>
      </c>
      <c r="M67" s="102">
        <v>179.34700000000001</v>
      </c>
      <c r="N67" s="102">
        <v>236.47499999999999</v>
      </c>
      <c r="O67" s="102">
        <v>321.64499999999998</v>
      </c>
      <c r="P67" s="102">
        <v>796.95299999999997</v>
      </c>
      <c r="Q67" s="102">
        <v>825.35900000000004</v>
      </c>
      <c r="R67" s="102">
        <v>1015.931</v>
      </c>
      <c r="S67" s="102">
        <v>1012.6660000000001</v>
      </c>
      <c r="T67" s="102">
        <v>1056.1559999999999</v>
      </c>
      <c r="U67" s="102">
        <v>1053.8140000000001</v>
      </c>
      <c r="V67" s="102">
        <v>1010.117</v>
      </c>
      <c r="W67" s="102">
        <v>1071.4570000000001</v>
      </c>
      <c r="X67" s="102">
        <v>1038.212</v>
      </c>
      <c r="Y67" s="102">
        <v>1095.962</v>
      </c>
    </row>
    <row r="68" spans="2:25" ht="11.25" customHeight="1">
      <c r="B68" s="86" t="s">
        <v>33</v>
      </c>
      <c r="C68" s="74" t="s">
        <v>48</v>
      </c>
      <c r="D68" s="102">
        <v>54312.546999999999</v>
      </c>
      <c r="E68" s="102">
        <v>51729.760000000002</v>
      </c>
      <c r="F68" s="102">
        <v>52785.311999999998</v>
      </c>
      <c r="G68" s="102">
        <v>48182.858999999997</v>
      </c>
      <c r="H68" s="102">
        <v>47844.434000000001</v>
      </c>
      <c r="I68" s="102">
        <v>51623.17</v>
      </c>
      <c r="J68" s="102">
        <v>45957.976999999999</v>
      </c>
      <c r="K68" s="102">
        <v>42694.610999999997</v>
      </c>
      <c r="L68" s="102">
        <v>37996.57</v>
      </c>
      <c r="M68" s="102">
        <v>40217.305999999997</v>
      </c>
      <c r="N68" s="102">
        <v>37953.925999999999</v>
      </c>
      <c r="O68" s="102">
        <v>37789.019999999997</v>
      </c>
      <c r="P68" s="102">
        <v>39287.724000000002</v>
      </c>
      <c r="Q68" s="102">
        <v>33013.525000000001</v>
      </c>
      <c r="R68" s="102">
        <v>32995.932000000001</v>
      </c>
      <c r="S68" s="102">
        <v>37114.330999999998</v>
      </c>
      <c r="T68" s="102">
        <v>35978.595999999998</v>
      </c>
      <c r="U68" s="102">
        <v>35113.527999999998</v>
      </c>
      <c r="V68" s="102">
        <v>36627.175000000003</v>
      </c>
      <c r="W68" s="102">
        <v>35182.370000000003</v>
      </c>
      <c r="X68" s="102">
        <v>34949.459000000003</v>
      </c>
      <c r="Y68" s="102">
        <v>30518.2</v>
      </c>
    </row>
    <row r="69" spans="2:25" ht="9.75" customHeight="1">
      <c r="B69" s="224" t="s">
        <v>40</v>
      </c>
      <c r="C69" s="224"/>
      <c r="D69" s="224"/>
      <c r="E69" s="224"/>
      <c r="F69" s="224"/>
      <c r="G69" s="224"/>
      <c r="H69" s="224"/>
      <c r="I69" s="224"/>
      <c r="J69" s="224"/>
      <c r="K69" s="224"/>
      <c r="L69" s="224"/>
      <c r="M69" s="224"/>
      <c r="N69" s="224"/>
      <c r="O69" s="224"/>
      <c r="P69" s="224"/>
      <c r="Q69" s="224"/>
      <c r="R69" s="224"/>
      <c r="S69" s="224"/>
      <c r="T69" s="237"/>
      <c r="U69" s="237"/>
      <c r="V69" s="237"/>
      <c r="W69" s="237"/>
      <c r="X69" s="237"/>
      <c r="Y69" s="237"/>
    </row>
    <row r="70" spans="2:25" ht="11.25" customHeight="1">
      <c r="B70" s="86" t="s">
        <v>43</v>
      </c>
      <c r="C70" s="74" t="s">
        <v>48</v>
      </c>
      <c r="D70" s="102">
        <v>5624.6620000000003</v>
      </c>
      <c r="E70" s="102">
        <v>5531.5</v>
      </c>
      <c r="F70" s="102">
        <v>5614.67</v>
      </c>
      <c r="G70" s="102">
        <v>5808.951</v>
      </c>
      <c r="H70" s="102">
        <v>5105.8559999999998</v>
      </c>
      <c r="I70" s="102">
        <v>5587.5429999999997</v>
      </c>
      <c r="J70" s="102">
        <v>5594.0540000000001</v>
      </c>
      <c r="K70" s="102">
        <v>5010.74</v>
      </c>
      <c r="L70" s="102">
        <v>5001.3819999999996</v>
      </c>
      <c r="M70" s="102">
        <v>4822.1080000000002</v>
      </c>
      <c r="N70" s="102">
        <v>4961.3819999999996</v>
      </c>
      <c r="O70" s="102">
        <v>4525.2690000000002</v>
      </c>
      <c r="P70" s="102">
        <v>4736.7910000000002</v>
      </c>
      <c r="Q70" s="102">
        <v>4463.6670000000004</v>
      </c>
      <c r="R70" s="102">
        <v>4312.7979999999998</v>
      </c>
      <c r="S70" s="102">
        <v>3922.3870000000002</v>
      </c>
      <c r="T70" s="102">
        <v>3752.7280000000001</v>
      </c>
      <c r="U70" s="102">
        <v>3392.373</v>
      </c>
      <c r="V70" s="102">
        <v>3400.6619999999998</v>
      </c>
      <c r="W70" s="102">
        <v>3175.8029999999999</v>
      </c>
      <c r="X70" s="102">
        <v>2728.4549999999999</v>
      </c>
      <c r="Y70" s="102">
        <v>2309.4059999999999</v>
      </c>
    </row>
    <row r="71" spans="2:25" ht="11.25" customHeight="1">
      <c r="B71" s="86" t="s">
        <v>328</v>
      </c>
      <c r="C71" s="74" t="s">
        <v>48</v>
      </c>
      <c r="D71" s="102">
        <v>647.05499999999995</v>
      </c>
      <c r="E71" s="102">
        <v>432.13</v>
      </c>
      <c r="F71" s="102">
        <v>737.19500000000005</v>
      </c>
      <c r="G71" s="102">
        <v>618.49599999999998</v>
      </c>
      <c r="H71" s="102">
        <v>698.47900000000004</v>
      </c>
      <c r="I71" s="102">
        <v>903.322</v>
      </c>
      <c r="J71" s="102">
        <v>619.13400000000001</v>
      </c>
      <c r="K71" s="102">
        <v>469.93900000000002</v>
      </c>
      <c r="L71" s="102">
        <v>658.04600000000005</v>
      </c>
      <c r="M71" s="102">
        <v>578.87599999999998</v>
      </c>
      <c r="N71" s="102">
        <v>428.608</v>
      </c>
      <c r="O71" s="102">
        <v>593.62199999999996</v>
      </c>
      <c r="P71" s="102">
        <v>660.05</v>
      </c>
      <c r="Q71" s="102">
        <v>468.40800000000002</v>
      </c>
      <c r="R71" s="102">
        <v>563.11800000000005</v>
      </c>
      <c r="S71" s="102">
        <v>622.55399999999997</v>
      </c>
      <c r="T71" s="102">
        <v>673.49</v>
      </c>
      <c r="U71" s="102">
        <v>728.30700000000002</v>
      </c>
      <c r="V71" s="102">
        <v>901.15099999999995</v>
      </c>
      <c r="W71" s="102">
        <v>681.68200000000002</v>
      </c>
      <c r="X71" s="102">
        <v>954.43299999999999</v>
      </c>
      <c r="Y71" s="102">
        <v>1031.847</v>
      </c>
    </row>
    <row r="72" spans="2:25" ht="11.25" customHeight="1">
      <c r="B72" s="86" t="s">
        <v>327</v>
      </c>
      <c r="C72" s="74" t="s">
        <v>48</v>
      </c>
      <c r="D72" s="102">
        <v>1527.5809999999999</v>
      </c>
      <c r="E72" s="102">
        <v>1757.9169999999999</v>
      </c>
      <c r="F72" s="102">
        <v>1962.9829999999999</v>
      </c>
      <c r="G72" s="102">
        <v>1611.2429999999999</v>
      </c>
      <c r="H72" s="102">
        <v>1516.0989999999999</v>
      </c>
      <c r="I72" s="102">
        <v>1940.461</v>
      </c>
      <c r="J72" s="102">
        <v>2017</v>
      </c>
      <c r="K72" s="102">
        <v>1709.4259999999999</v>
      </c>
      <c r="L72" s="102">
        <v>1399.5519999999999</v>
      </c>
      <c r="M72" s="102">
        <v>1000.139</v>
      </c>
      <c r="N72" s="102">
        <v>671.81799999999998</v>
      </c>
      <c r="O72" s="102">
        <v>413.90800000000002</v>
      </c>
      <c r="P72" s="102">
        <v>394.06</v>
      </c>
      <c r="Q72" s="102">
        <v>463.65300000000002</v>
      </c>
      <c r="R72" s="102">
        <v>561.02099999999996</v>
      </c>
      <c r="S72" s="102">
        <v>584.428</v>
      </c>
      <c r="T72" s="102">
        <v>614.673</v>
      </c>
      <c r="U72" s="102">
        <v>722</v>
      </c>
      <c r="V72" s="102">
        <v>775</v>
      </c>
      <c r="W72" s="102">
        <v>843.46600000000001</v>
      </c>
      <c r="X72" s="102">
        <v>850.80899999999997</v>
      </c>
      <c r="Y72" s="102">
        <v>602.58100000000002</v>
      </c>
    </row>
    <row r="73" spans="2:25" ht="11.25" customHeight="1">
      <c r="B73" s="86" t="s">
        <v>207</v>
      </c>
      <c r="C73" s="74" t="s">
        <v>48</v>
      </c>
      <c r="D73" s="102">
        <v>7597.1289999999999</v>
      </c>
      <c r="E73" s="102">
        <v>12107.227999999999</v>
      </c>
      <c r="F73" s="102">
        <v>9185.6039999999994</v>
      </c>
      <c r="G73" s="102">
        <v>5727.8850000000002</v>
      </c>
      <c r="H73" s="102">
        <v>9626.56</v>
      </c>
      <c r="I73" s="102">
        <v>9360.1470000000008</v>
      </c>
      <c r="J73" s="102">
        <v>15542.494000000001</v>
      </c>
      <c r="K73" s="102">
        <v>9017.2160000000003</v>
      </c>
      <c r="L73" s="102">
        <v>10473.379000000001</v>
      </c>
      <c r="M73" s="102">
        <v>10299.544</v>
      </c>
      <c r="N73" s="102">
        <v>7598.5159999999996</v>
      </c>
      <c r="O73" s="102">
        <v>7609.0029999999997</v>
      </c>
      <c r="P73" s="102">
        <v>6949.7839999999997</v>
      </c>
      <c r="Q73" s="102">
        <v>3569.1550000000002</v>
      </c>
      <c r="R73" s="102">
        <v>6751.308</v>
      </c>
      <c r="S73" s="102">
        <v>4421.2349999999997</v>
      </c>
      <c r="T73" s="102">
        <v>4322.8580000000002</v>
      </c>
      <c r="U73" s="102">
        <v>5012.2160000000003</v>
      </c>
      <c r="V73" s="102">
        <v>6098.3410000000003</v>
      </c>
      <c r="W73" s="102">
        <v>7731.6049999999996</v>
      </c>
      <c r="X73" s="102">
        <v>6667.8419999999996</v>
      </c>
      <c r="Y73" s="102">
        <v>6614.9870000000001</v>
      </c>
    </row>
    <row r="74" spans="2:25" ht="11.25" customHeight="1">
      <c r="B74" s="86" t="s">
        <v>120</v>
      </c>
      <c r="C74" s="74" t="s">
        <v>48</v>
      </c>
      <c r="D74" s="102">
        <v>4116.4970000000003</v>
      </c>
      <c r="E74" s="102">
        <v>3079.56</v>
      </c>
      <c r="F74" s="102">
        <v>4593.3980000000001</v>
      </c>
      <c r="G74" s="102">
        <v>2672.0859999999998</v>
      </c>
      <c r="H74" s="102">
        <v>3770.6030000000001</v>
      </c>
      <c r="I74" s="102">
        <v>4905.402</v>
      </c>
      <c r="J74" s="102">
        <v>4031.5610000000001</v>
      </c>
      <c r="K74" s="102">
        <v>2753.6759999999999</v>
      </c>
      <c r="L74" s="102">
        <v>3621.451</v>
      </c>
      <c r="M74" s="102">
        <v>1771.2049999999999</v>
      </c>
      <c r="N74" s="102">
        <v>1855.9359999999999</v>
      </c>
      <c r="O74" s="102">
        <v>1637.998</v>
      </c>
      <c r="P74" s="102">
        <v>2147.7269999999999</v>
      </c>
      <c r="Q74" s="102">
        <v>3071.3890000000001</v>
      </c>
      <c r="R74" s="102">
        <v>2924.0340000000001</v>
      </c>
      <c r="S74" s="102">
        <v>1171.038</v>
      </c>
      <c r="T74" s="102">
        <v>1853.0429999999999</v>
      </c>
      <c r="U74" s="102">
        <v>2271.3040000000001</v>
      </c>
      <c r="V74" s="102">
        <v>2127.7330000000002</v>
      </c>
      <c r="W74" s="102">
        <v>2889.4630000000002</v>
      </c>
      <c r="X74" s="102">
        <v>1715.6489999999999</v>
      </c>
      <c r="Y74" s="102">
        <v>1417.4549999999999</v>
      </c>
    </row>
    <row r="75" spans="2:25" ht="11.25" customHeight="1">
      <c r="B75" s="86" t="s">
        <v>231</v>
      </c>
      <c r="C75" s="74" t="s">
        <v>48</v>
      </c>
      <c r="D75" s="102">
        <v>1013.873</v>
      </c>
      <c r="E75" s="102">
        <v>1201.4190000000001</v>
      </c>
      <c r="F75" s="102">
        <v>1076.146</v>
      </c>
      <c r="G75" s="102">
        <v>1049.394</v>
      </c>
      <c r="H75" s="102">
        <v>1202.77</v>
      </c>
      <c r="I75" s="102">
        <v>653.87300000000005</v>
      </c>
      <c r="J75" s="102">
        <v>682.60400000000004</v>
      </c>
      <c r="K75" s="102">
        <v>499.34699999999998</v>
      </c>
      <c r="L75" s="102">
        <v>478.40699999999998</v>
      </c>
      <c r="M75" s="102">
        <v>222.27099999999999</v>
      </c>
      <c r="N75" s="102">
        <v>234.35900000000001</v>
      </c>
      <c r="O75" s="102">
        <v>239.999</v>
      </c>
      <c r="P75" s="102">
        <v>215.386</v>
      </c>
      <c r="Q75" s="102">
        <v>211.54</v>
      </c>
      <c r="R75" s="102">
        <v>297.935</v>
      </c>
      <c r="S75" s="102">
        <v>298.72699999999998</v>
      </c>
      <c r="T75" s="102">
        <v>339.42700000000002</v>
      </c>
      <c r="U75" s="102">
        <v>267.43200000000002</v>
      </c>
      <c r="V75" s="102">
        <v>295.488</v>
      </c>
      <c r="W75" s="102">
        <v>450.065</v>
      </c>
      <c r="X75" s="102">
        <v>417.97399999999999</v>
      </c>
      <c r="Y75" s="102">
        <v>502.18900000000002</v>
      </c>
    </row>
    <row r="76" spans="2:25" ht="11.25" customHeight="1">
      <c r="B76" s="86" t="s">
        <v>33</v>
      </c>
      <c r="C76" s="74" t="s">
        <v>48</v>
      </c>
      <c r="D76" s="102">
        <v>20526.796999999999</v>
      </c>
      <c r="E76" s="102">
        <v>24109.754000000001</v>
      </c>
      <c r="F76" s="102">
        <v>23169.995999999999</v>
      </c>
      <c r="G76" s="102">
        <v>17488.055</v>
      </c>
      <c r="H76" s="102">
        <v>21920.366999999998</v>
      </c>
      <c r="I76" s="102">
        <v>23350.746999999999</v>
      </c>
      <c r="J76" s="102">
        <v>28486.847000000002</v>
      </c>
      <c r="K76" s="102">
        <v>19460.344000000001</v>
      </c>
      <c r="L76" s="102">
        <v>21632.216</v>
      </c>
      <c r="M76" s="102">
        <v>18694.143</v>
      </c>
      <c r="N76" s="102">
        <v>15750.619000000001</v>
      </c>
      <c r="O76" s="102">
        <v>15019.799000000001</v>
      </c>
      <c r="P76" s="102">
        <v>15103.798000000001</v>
      </c>
      <c r="Q76" s="102">
        <v>12247.812</v>
      </c>
      <c r="R76" s="102">
        <v>15410.212</v>
      </c>
      <c r="S76" s="102">
        <v>11020.37</v>
      </c>
      <c r="T76" s="102">
        <v>11556.22</v>
      </c>
      <c r="U76" s="102">
        <v>12393.632</v>
      </c>
      <c r="V76" s="102">
        <v>13598.375</v>
      </c>
      <c r="W76" s="102">
        <v>15772.083000000001</v>
      </c>
      <c r="X76" s="102">
        <v>13335.162</v>
      </c>
      <c r="Y76" s="102">
        <v>12478.464</v>
      </c>
    </row>
    <row r="77" spans="2:25" ht="11.25" customHeight="1">
      <c r="B77" s="91" t="s">
        <v>232</v>
      </c>
      <c r="C77" s="74" t="s">
        <v>48</v>
      </c>
      <c r="D77" s="102">
        <v>931.81100000000004</v>
      </c>
      <c r="E77" s="102">
        <v>838.53200000000004</v>
      </c>
      <c r="F77" s="102">
        <v>1061.241</v>
      </c>
      <c r="G77" s="102">
        <v>887.83100000000002</v>
      </c>
      <c r="H77" s="102">
        <v>579.60699999999997</v>
      </c>
      <c r="I77" s="102">
        <v>168.386</v>
      </c>
      <c r="J77" s="102">
        <v>191.31899999999999</v>
      </c>
      <c r="K77" s="102">
        <v>121.429</v>
      </c>
      <c r="L77" s="102">
        <v>131.72200000000001</v>
      </c>
      <c r="M77" s="102">
        <v>398.98700000000002</v>
      </c>
      <c r="N77" s="102">
        <v>338.017</v>
      </c>
      <c r="O77" s="102">
        <v>743.73699999999997</v>
      </c>
      <c r="P77" s="102">
        <v>268.09300000000002</v>
      </c>
      <c r="Q77" s="102">
        <v>229.63800000000001</v>
      </c>
      <c r="R77" s="102">
        <v>177.31299999999999</v>
      </c>
      <c r="S77" s="102">
        <v>285.43099999999998</v>
      </c>
      <c r="T77" s="102">
        <v>231.45699999999999</v>
      </c>
      <c r="U77" s="102">
        <v>244.822</v>
      </c>
      <c r="V77" s="102">
        <v>305.60899999999998</v>
      </c>
      <c r="W77" s="102">
        <v>2073.665</v>
      </c>
      <c r="X77" s="102">
        <v>13063.875</v>
      </c>
      <c r="Y77" s="102">
        <v>10495.962</v>
      </c>
    </row>
    <row r="78" spans="2:25" ht="11.25" customHeight="1">
      <c r="B78" s="92" t="s">
        <v>343</v>
      </c>
      <c r="C78" s="74" t="s">
        <v>48</v>
      </c>
      <c r="D78" s="102">
        <v>205692.375</v>
      </c>
      <c r="E78" s="102">
        <v>190655.245</v>
      </c>
      <c r="F78" s="102">
        <v>195699.603</v>
      </c>
      <c r="G78" s="102">
        <v>200488.427</v>
      </c>
      <c r="H78" s="102">
        <v>215328.625</v>
      </c>
      <c r="I78" s="102">
        <v>231828.45199999999</v>
      </c>
      <c r="J78" s="102">
        <v>236300.02100000001</v>
      </c>
      <c r="K78" s="102">
        <v>197040.965</v>
      </c>
      <c r="L78" s="102">
        <v>188508.29199999999</v>
      </c>
      <c r="M78" s="102">
        <v>181668.69099999999</v>
      </c>
      <c r="N78" s="102">
        <v>172449.008</v>
      </c>
      <c r="O78" s="102">
        <v>173552.193</v>
      </c>
      <c r="P78" s="102">
        <v>165163.31299999999</v>
      </c>
      <c r="Q78" s="102">
        <v>159293.58600000001</v>
      </c>
      <c r="R78" s="102">
        <v>157283.234</v>
      </c>
      <c r="S78" s="102">
        <v>153503.54300000001</v>
      </c>
      <c r="T78" s="102">
        <v>152432.28899999999</v>
      </c>
      <c r="U78" s="102">
        <v>174246.17</v>
      </c>
      <c r="V78" s="102">
        <v>166016.31200000001</v>
      </c>
      <c r="W78" s="102">
        <v>173433.508</v>
      </c>
      <c r="X78" s="102">
        <v>178723.46900000001</v>
      </c>
      <c r="Y78" s="102">
        <v>179261.30600000001</v>
      </c>
    </row>
    <row r="79" spans="2:25" ht="96" customHeight="1">
      <c r="B79" s="231" t="s">
        <v>454</v>
      </c>
      <c r="C79" s="231"/>
      <c r="D79" s="231"/>
      <c r="E79" s="231"/>
      <c r="F79" s="231"/>
      <c r="G79" s="231"/>
      <c r="H79" s="231"/>
      <c r="I79" s="231"/>
      <c r="J79" s="231"/>
      <c r="K79" s="231"/>
      <c r="L79" s="231"/>
      <c r="M79" s="231"/>
      <c r="N79" s="231"/>
      <c r="O79" s="231"/>
      <c r="P79" s="231"/>
      <c r="Q79" s="231"/>
      <c r="R79" s="231"/>
      <c r="S79" s="231"/>
      <c r="T79" s="238"/>
      <c r="U79" s="238"/>
      <c r="V79" s="238"/>
      <c r="W79" s="238"/>
      <c r="X79" s="238"/>
      <c r="Y79" s="238"/>
    </row>
  </sheetData>
  <mergeCells count="10">
    <mergeCell ref="B45:Y45"/>
    <mergeCell ref="B63:Y63"/>
    <mergeCell ref="B69:Y69"/>
    <mergeCell ref="B79:Y79"/>
    <mergeCell ref="B7:Y7"/>
    <mergeCell ref="B9:Y9"/>
    <mergeCell ref="B10:Y10"/>
    <mergeCell ref="B28:Y28"/>
    <mergeCell ref="B34:Y34"/>
    <mergeCell ref="B44:Y44"/>
  </mergeCells>
  <conditionalFormatting sqref="F11:Y27 F29:Y33 F35:Y43">
    <cfRule type="cellIs" dxfId="785" priority="19" operator="lessThanOrEqual">
      <formula>99</formula>
    </cfRule>
    <cfRule type="cellIs" dxfId="784" priority="20" operator="greaterThanOrEqual">
      <formula>100</formula>
    </cfRule>
  </conditionalFormatting>
  <conditionalFormatting sqref="F46:Y62 F64:Y68 F70:Y78">
    <cfRule type="cellIs" dxfId="783" priority="17" operator="lessThanOrEqual">
      <formula>99</formula>
    </cfRule>
    <cfRule type="cellIs" dxfId="782" priority="18" operator="greaterThanOrEqual">
      <formula>100</formula>
    </cfRule>
  </conditionalFormatting>
  <conditionalFormatting sqref="D11:D27">
    <cfRule type="cellIs" dxfId="781" priority="15" operator="lessThanOrEqual">
      <formula>99</formula>
    </cfRule>
    <cfRule type="cellIs" dxfId="780" priority="16" operator="greaterThanOrEqual">
      <formula>100</formula>
    </cfRule>
  </conditionalFormatting>
  <conditionalFormatting sqref="E11:E27">
    <cfRule type="cellIs" dxfId="779" priority="13" operator="lessThanOrEqual">
      <formula>99</formula>
    </cfRule>
    <cfRule type="cellIs" dxfId="778" priority="14" operator="greaterThanOrEqual">
      <formula>100</formula>
    </cfRule>
  </conditionalFormatting>
  <conditionalFormatting sqref="D29:D33">
    <cfRule type="cellIs" dxfId="777" priority="11" operator="lessThanOrEqual">
      <formula>99</formula>
    </cfRule>
    <cfRule type="cellIs" dxfId="776" priority="12" operator="greaterThanOrEqual">
      <formula>100</formula>
    </cfRule>
  </conditionalFormatting>
  <conditionalFormatting sqref="E29:E33">
    <cfRule type="cellIs" dxfId="775" priority="9" operator="lessThanOrEqual">
      <formula>99</formula>
    </cfRule>
    <cfRule type="cellIs" dxfId="774" priority="10" operator="greaterThanOrEqual">
      <formula>100</formula>
    </cfRule>
  </conditionalFormatting>
  <conditionalFormatting sqref="D35:E43">
    <cfRule type="cellIs" dxfId="773" priority="7" operator="lessThanOrEqual">
      <formula>99</formula>
    </cfRule>
    <cfRule type="cellIs" dxfId="772" priority="8" operator="greaterThanOrEqual">
      <formula>100</formula>
    </cfRule>
  </conditionalFormatting>
  <conditionalFormatting sqref="D46:E62">
    <cfRule type="cellIs" dxfId="771" priority="5" operator="lessThanOrEqual">
      <formula>99</formula>
    </cfRule>
    <cfRule type="cellIs" dxfId="770" priority="6" operator="greaterThanOrEqual">
      <formula>100</formula>
    </cfRule>
  </conditionalFormatting>
  <conditionalFormatting sqref="D64:E68">
    <cfRule type="cellIs" dxfId="769" priority="3" operator="lessThanOrEqual">
      <formula>99</formula>
    </cfRule>
    <cfRule type="cellIs" dxfId="768" priority="4" operator="greaterThanOrEqual">
      <formula>100</formula>
    </cfRule>
  </conditionalFormatting>
  <conditionalFormatting sqref="D70:E78">
    <cfRule type="cellIs" dxfId="767" priority="1" operator="lessThanOrEqual">
      <formula>99</formula>
    </cfRule>
    <cfRule type="cellIs" dxfId="766" priority="2" operator="greaterThanOrEqual">
      <formula>100</formula>
    </cfRule>
  </conditionalFormatting>
  <pageMargins left="0.7" right="0.7" top="0.75" bottom="0.75" header="0.3" footer="0.3"/>
  <pageSetup paperSize="9" scale="32"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6:Y57"/>
  <sheetViews>
    <sheetView topLeftCell="A56" workbookViewId="0">
      <selection activeCell="C12" sqref="C12"/>
    </sheetView>
  </sheetViews>
  <sheetFormatPr baseColWidth="10" defaultColWidth="9.1640625" defaultRowHeight="15"/>
  <cols>
    <col min="1" max="1" width="9.1640625" style="19"/>
    <col min="2" max="2" width="19.6640625" style="19" customWidth="1"/>
    <col min="3" max="3" width="5.1640625" style="19" customWidth="1"/>
    <col min="4" max="17" width="9.33203125" style="19" customWidth="1"/>
    <col min="18" max="25" width="9.6640625" style="19" customWidth="1"/>
    <col min="26" max="16384" width="9.1640625" style="19"/>
  </cols>
  <sheetData>
    <row r="6" spans="2:25" ht="12" customHeight="1">
      <c r="B6" s="15"/>
      <c r="C6" s="16"/>
      <c r="D6" s="16"/>
      <c r="E6" s="16"/>
      <c r="F6" s="16"/>
      <c r="G6" s="16"/>
      <c r="H6" s="16"/>
      <c r="I6" s="16"/>
      <c r="J6" s="16"/>
      <c r="K6" s="16"/>
      <c r="L6" s="16"/>
      <c r="M6" s="16"/>
      <c r="N6" s="16"/>
      <c r="O6" s="16"/>
      <c r="P6" s="16"/>
      <c r="Q6" s="16"/>
      <c r="R6" s="17"/>
      <c r="S6" s="17"/>
      <c r="T6" s="17"/>
      <c r="U6" s="17"/>
      <c r="V6" s="17"/>
      <c r="W6" s="17"/>
      <c r="X6" s="17"/>
      <c r="Y6" s="18" t="s">
        <v>0</v>
      </c>
    </row>
    <row r="7" spans="2:25" ht="27" customHeight="1">
      <c r="B7" s="248" t="s">
        <v>1</v>
      </c>
      <c r="C7" s="248"/>
      <c r="D7" s="248"/>
      <c r="E7" s="248"/>
      <c r="F7" s="248"/>
      <c r="G7" s="248"/>
      <c r="H7" s="248"/>
      <c r="I7" s="248"/>
      <c r="J7" s="248"/>
      <c r="K7" s="248"/>
      <c r="L7" s="248"/>
      <c r="M7" s="248"/>
      <c r="N7" s="248"/>
      <c r="O7" s="248"/>
      <c r="P7" s="248"/>
      <c r="Q7" s="248"/>
      <c r="R7" s="249"/>
      <c r="S7" s="249"/>
      <c r="T7" s="249"/>
      <c r="U7" s="249"/>
      <c r="V7" s="249"/>
      <c r="W7" s="249"/>
      <c r="X7" s="249"/>
      <c r="Y7" s="249"/>
    </row>
    <row r="8" spans="2:25" ht="12.75" customHeight="1">
      <c r="B8" s="1" t="s">
        <v>2</v>
      </c>
      <c r="C8" s="2" t="s">
        <v>3</v>
      </c>
      <c r="D8" s="2" t="s">
        <v>4</v>
      </c>
      <c r="E8" s="2" t="s">
        <v>5</v>
      </c>
      <c r="F8" s="2" t="s">
        <v>6</v>
      </c>
      <c r="G8" s="2" t="s">
        <v>7</v>
      </c>
      <c r="H8" s="2" t="s">
        <v>8</v>
      </c>
      <c r="I8" s="2" t="s">
        <v>9</v>
      </c>
      <c r="J8" s="2" t="s">
        <v>10</v>
      </c>
      <c r="K8" s="2" t="s">
        <v>11</v>
      </c>
      <c r="L8" s="2" t="s">
        <v>12</v>
      </c>
      <c r="M8" s="2" t="s">
        <v>13</v>
      </c>
      <c r="N8" s="2" t="s">
        <v>14</v>
      </c>
      <c r="O8" s="2" t="s">
        <v>15</v>
      </c>
      <c r="P8" s="2" t="s">
        <v>16</v>
      </c>
      <c r="Q8" s="2" t="s">
        <v>17</v>
      </c>
      <c r="R8" s="2" t="s">
        <v>18</v>
      </c>
      <c r="S8" s="2" t="s">
        <v>19</v>
      </c>
      <c r="T8" s="2" t="s">
        <v>20</v>
      </c>
      <c r="U8" s="2" t="s">
        <v>21</v>
      </c>
      <c r="V8" s="2" t="s">
        <v>22</v>
      </c>
      <c r="W8" s="2" t="s">
        <v>23</v>
      </c>
      <c r="X8" s="2" t="s">
        <v>24</v>
      </c>
      <c r="Y8" s="2" t="s">
        <v>25</v>
      </c>
    </row>
    <row r="9" spans="2:25" ht="12" customHeight="1">
      <c r="B9" s="250" t="s">
        <v>26</v>
      </c>
      <c r="C9" s="250"/>
      <c r="D9" s="250"/>
      <c r="E9" s="250"/>
      <c r="F9" s="250"/>
      <c r="G9" s="250"/>
      <c r="H9" s="250"/>
      <c r="I9" s="250"/>
      <c r="J9" s="250"/>
      <c r="K9" s="250"/>
      <c r="L9" s="250"/>
      <c r="M9" s="250"/>
      <c r="N9" s="250"/>
      <c r="O9" s="250"/>
      <c r="P9" s="250"/>
      <c r="Q9" s="250"/>
      <c r="R9" s="250"/>
      <c r="S9" s="250"/>
      <c r="T9" s="250"/>
      <c r="U9" s="250"/>
      <c r="V9" s="250"/>
      <c r="W9" s="250"/>
      <c r="X9" s="250"/>
      <c r="Y9" s="251"/>
    </row>
    <row r="10" spans="2:25" ht="11.25" customHeight="1">
      <c r="B10" s="251" t="s">
        <v>27</v>
      </c>
      <c r="C10" s="251"/>
      <c r="D10" s="251"/>
      <c r="E10" s="251"/>
      <c r="F10" s="251"/>
      <c r="G10" s="251"/>
      <c r="H10" s="251"/>
      <c r="I10" s="251"/>
      <c r="J10" s="251"/>
      <c r="K10" s="251"/>
      <c r="L10" s="251"/>
      <c r="M10" s="251"/>
      <c r="N10" s="251"/>
      <c r="O10" s="251"/>
      <c r="P10" s="251"/>
      <c r="Q10" s="251"/>
      <c r="R10" s="252"/>
      <c r="S10" s="252"/>
      <c r="T10" s="252"/>
      <c r="U10" s="252"/>
      <c r="V10" s="252"/>
      <c r="W10" s="252"/>
      <c r="X10" s="252"/>
      <c r="Y10" s="252"/>
    </row>
    <row r="11" spans="2:25" ht="11.25" customHeight="1">
      <c r="B11" s="3" t="s">
        <v>50</v>
      </c>
      <c r="C11" s="4" t="s">
        <v>28</v>
      </c>
      <c r="D11" s="195">
        <v>82436.52</v>
      </c>
      <c r="E11" s="195">
        <v>97843.63</v>
      </c>
      <c r="F11" s="195">
        <v>112084.86</v>
      </c>
      <c r="G11" s="195">
        <v>124949.19</v>
      </c>
      <c r="H11" s="195">
        <v>118100.96</v>
      </c>
      <c r="I11" s="195">
        <v>140387.65</v>
      </c>
      <c r="J11" s="195">
        <v>146921.53</v>
      </c>
      <c r="K11" s="195">
        <v>231452.12</v>
      </c>
      <c r="L11" s="195">
        <v>290734.39</v>
      </c>
      <c r="M11" s="195">
        <v>302309.71000000002</v>
      </c>
      <c r="N11" s="195">
        <v>326218.44</v>
      </c>
      <c r="O11" s="195">
        <v>369490.57</v>
      </c>
      <c r="P11" s="195">
        <v>427433.32</v>
      </c>
      <c r="Q11" s="195">
        <v>513638.03</v>
      </c>
      <c r="R11" s="195">
        <v>518013.62</v>
      </c>
      <c r="S11" s="195">
        <v>542955.89</v>
      </c>
      <c r="T11" s="195">
        <v>630842.24</v>
      </c>
      <c r="U11" s="195">
        <v>717714.48</v>
      </c>
      <c r="V11" s="195">
        <v>756068.05</v>
      </c>
      <c r="W11" s="195">
        <v>854768.23</v>
      </c>
      <c r="X11" s="195">
        <v>826736.48</v>
      </c>
      <c r="Y11" s="195">
        <v>890467.83</v>
      </c>
    </row>
    <row r="12" spans="2:25" ht="11.25" customHeight="1">
      <c r="B12" s="3" t="s">
        <v>29</v>
      </c>
      <c r="C12" s="4" t="s">
        <v>28</v>
      </c>
      <c r="D12" s="195">
        <v>166700</v>
      </c>
      <c r="E12" s="195">
        <v>202000</v>
      </c>
      <c r="F12" s="195">
        <v>263793</v>
      </c>
      <c r="G12" s="195">
        <v>260500</v>
      </c>
      <c r="H12" s="195">
        <v>267342</v>
      </c>
      <c r="I12" s="195">
        <v>243217</v>
      </c>
      <c r="J12" s="195">
        <v>139955</v>
      </c>
      <c r="K12" s="195">
        <v>155795</v>
      </c>
      <c r="L12" s="195">
        <v>137650</v>
      </c>
      <c r="M12" s="195">
        <v>186742</v>
      </c>
      <c r="N12" s="195">
        <v>157776.62</v>
      </c>
      <c r="O12" s="195">
        <v>102175.02</v>
      </c>
      <c r="P12" s="195">
        <v>114500</v>
      </c>
      <c r="Q12" s="195">
        <v>150000</v>
      </c>
      <c r="R12" s="195">
        <v>153500</v>
      </c>
      <c r="S12" s="195">
        <v>122400</v>
      </c>
      <c r="T12" s="195">
        <v>130670</v>
      </c>
      <c r="U12" s="195">
        <v>126870</v>
      </c>
      <c r="V12" s="195">
        <v>115000</v>
      </c>
      <c r="W12" s="195">
        <v>126000</v>
      </c>
      <c r="X12" s="195">
        <v>129000</v>
      </c>
      <c r="Y12" s="195">
        <v>137000</v>
      </c>
    </row>
    <row r="13" spans="2:25" ht="11.25" customHeight="1">
      <c r="B13" s="3" t="s">
        <v>30</v>
      </c>
      <c r="C13" s="4" t="s">
        <v>28</v>
      </c>
      <c r="D13" s="195">
        <v>1831.35</v>
      </c>
      <c r="E13" s="195">
        <v>2540.1999999999998</v>
      </c>
      <c r="F13" s="195">
        <v>2554.33</v>
      </c>
      <c r="G13" s="195">
        <v>2787.3</v>
      </c>
      <c r="H13" s="195">
        <v>3148.33</v>
      </c>
      <c r="I13" s="195">
        <v>2771.96</v>
      </c>
      <c r="J13" s="195">
        <v>2947</v>
      </c>
      <c r="K13" s="195">
        <v>3540.98</v>
      </c>
      <c r="L13" s="195">
        <v>3502.32</v>
      </c>
      <c r="M13" s="195">
        <v>2950</v>
      </c>
      <c r="N13" s="195">
        <v>3307</v>
      </c>
      <c r="O13" s="195">
        <v>3863.62</v>
      </c>
      <c r="P13" s="195">
        <v>4484.97</v>
      </c>
      <c r="Q13" s="195">
        <v>3834.57</v>
      </c>
      <c r="R13" s="195">
        <v>3285.49</v>
      </c>
      <c r="S13" s="195">
        <v>4159.87</v>
      </c>
      <c r="T13" s="195">
        <v>3948.98</v>
      </c>
      <c r="U13" s="195">
        <v>4601.12</v>
      </c>
      <c r="V13" s="195">
        <v>3981.65</v>
      </c>
      <c r="W13" s="195">
        <v>4200.7700000000004</v>
      </c>
      <c r="X13" s="195">
        <v>2544.36</v>
      </c>
      <c r="Y13" s="195">
        <v>2331.48</v>
      </c>
    </row>
    <row r="14" spans="2:25" ht="11.25" customHeight="1">
      <c r="B14" s="3" t="s">
        <v>31</v>
      </c>
      <c r="C14" s="4" t="s">
        <v>28</v>
      </c>
      <c r="D14" s="195">
        <v>7819.07</v>
      </c>
      <c r="E14" s="195">
        <v>8379.6</v>
      </c>
      <c r="F14" s="195">
        <v>8445.08</v>
      </c>
      <c r="G14" s="195">
        <v>9921.7199999999993</v>
      </c>
      <c r="H14" s="195">
        <v>16079.12</v>
      </c>
      <c r="I14" s="195">
        <v>13432.55</v>
      </c>
      <c r="J14" s="195">
        <v>15544.67</v>
      </c>
      <c r="K14" s="195">
        <v>18800.79</v>
      </c>
      <c r="L14" s="195">
        <v>23921.759999999998</v>
      </c>
      <c r="M14" s="195">
        <v>30138.35</v>
      </c>
      <c r="N14" s="195">
        <v>31661</v>
      </c>
      <c r="O14" s="195">
        <v>32028.12</v>
      </c>
      <c r="P14" s="195">
        <v>35729.57</v>
      </c>
      <c r="Q14" s="195">
        <v>40810.58</v>
      </c>
      <c r="R14" s="195">
        <v>32771.199999999997</v>
      </c>
      <c r="S14" s="195">
        <v>33857.300000000003</v>
      </c>
      <c r="T14" s="195">
        <v>37058.129999999997</v>
      </c>
      <c r="U14" s="195">
        <v>34978.51</v>
      </c>
      <c r="V14" s="195">
        <v>41075.879999999997</v>
      </c>
      <c r="W14" s="195">
        <v>53605.98</v>
      </c>
      <c r="X14" s="195">
        <v>66082.62</v>
      </c>
      <c r="Y14" s="195">
        <v>91082.91</v>
      </c>
    </row>
    <row r="15" spans="2:25" ht="11.25" customHeight="1">
      <c r="B15" s="3" t="s">
        <v>51</v>
      </c>
      <c r="C15" s="4" t="s">
        <v>28</v>
      </c>
      <c r="D15" s="195">
        <v>5919.4</v>
      </c>
      <c r="E15" s="195">
        <v>6458.25</v>
      </c>
      <c r="F15" s="195">
        <v>6462.76</v>
      </c>
      <c r="G15" s="195">
        <v>7177.01</v>
      </c>
      <c r="H15" s="195">
        <v>7746.05</v>
      </c>
      <c r="I15" s="195">
        <v>8210.41</v>
      </c>
      <c r="J15" s="195">
        <v>9487.69</v>
      </c>
      <c r="K15" s="195">
        <v>5894.74</v>
      </c>
      <c r="L15" s="195">
        <v>7198.8</v>
      </c>
      <c r="M15" s="195">
        <v>25198.67</v>
      </c>
      <c r="N15" s="195">
        <v>37134.85</v>
      </c>
      <c r="O15" s="195">
        <v>37146.959999999999</v>
      </c>
      <c r="P15" s="195" t="s">
        <v>32</v>
      </c>
      <c r="Q15" s="195">
        <v>21863.82</v>
      </c>
      <c r="R15" s="195">
        <v>20224.16</v>
      </c>
      <c r="S15" s="195">
        <v>13502.37</v>
      </c>
      <c r="T15" s="195">
        <v>26451.89</v>
      </c>
      <c r="U15" s="195">
        <v>42110.42</v>
      </c>
      <c r="V15" s="195">
        <v>38096.06</v>
      </c>
      <c r="W15" s="195">
        <v>48342.5</v>
      </c>
      <c r="X15" s="195">
        <v>67372.58</v>
      </c>
      <c r="Y15" s="195">
        <v>70928.87</v>
      </c>
    </row>
    <row r="16" spans="2:25" ht="12" customHeight="1">
      <c r="B16" s="3" t="s">
        <v>33</v>
      </c>
      <c r="C16" s="4" t="s">
        <v>28</v>
      </c>
      <c r="D16" s="195">
        <v>264706.34000000003</v>
      </c>
      <c r="E16" s="195">
        <v>317221.68</v>
      </c>
      <c r="F16" s="195">
        <v>393340.03</v>
      </c>
      <c r="G16" s="195">
        <v>405335.22</v>
      </c>
      <c r="H16" s="195">
        <v>412416.46</v>
      </c>
      <c r="I16" s="195">
        <v>408019.57</v>
      </c>
      <c r="J16" s="195">
        <v>314855.89</v>
      </c>
      <c r="K16" s="195">
        <v>415483.63</v>
      </c>
      <c r="L16" s="195">
        <v>463007.27</v>
      </c>
      <c r="M16" s="195">
        <v>547338.73</v>
      </c>
      <c r="N16" s="195">
        <v>556097.91</v>
      </c>
      <c r="O16" s="195">
        <v>544704.29</v>
      </c>
      <c r="P16" s="195" t="s">
        <v>32</v>
      </c>
      <c r="Q16" s="195">
        <v>730147</v>
      </c>
      <c r="R16" s="195">
        <v>727794.47</v>
      </c>
      <c r="S16" s="195">
        <v>716875.43</v>
      </c>
      <c r="T16" s="195">
        <v>828971.24</v>
      </c>
      <c r="U16" s="195">
        <v>926274.53</v>
      </c>
      <c r="V16" s="195">
        <v>954221.64</v>
      </c>
      <c r="W16" s="195">
        <v>1086917.48</v>
      </c>
      <c r="X16" s="195">
        <v>1091736.04</v>
      </c>
      <c r="Y16" s="195">
        <v>1191811.0900000001</v>
      </c>
    </row>
    <row r="17" spans="2:25" ht="12" customHeight="1">
      <c r="B17" s="244" t="s">
        <v>34</v>
      </c>
      <c r="C17" s="244"/>
      <c r="D17" s="244"/>
      <c r="E17" s="244"/>
      <c r="F17" s="244"/>
      <c r="G17" s="244"/>
      <c r="H17" s="244"/>
      <c r="I17" s="244"/>
      <c r="J17" s="244"/>
      <c r="K17" s="244"/>
      <c r="L17" s="244"/>
      <c r="M17" s="244"/>
      <c r="N17" s="244"/>
      <c r="O17" s="244"/>
      <c r="P17" s="244"/>
      <c r="Q17" s="244"/>
      <c r="R17" s="244"/>
      <c r="S17" s="244"/>
      <c r="T17" s="244"/>
      <c r="U17" s="244"/>
      <c r="V17" s="244"/>
      <c r="W17" s="244"/>
      <c r="X17" s="244"/>
      <c r="Y17" s="245"/>
    </row>
    <row r="18" spans="2:25" ht="11.25" customHeight="1">
      <c r="B18" s="3" t="s">
        <v>35</v>
      </c>
      <c r="C18" s="4" t="s">
        <v>28</v>
      </c>
      <c r="D18" s="195">
        <v>42156.42</v>
      </c>
      <c r="E18" s="195">
        <v>51267.88</v>
      </c>
      <c r="F18" s="195">
        <v>49534.32</v>
      </c>
      <c r="G18" s="195">
        <v>65440.43</v>
      </c>
      <c r="H18" s="195">
        <v>56068.18</v>
      </c>
      <c r="I18" s="195">
        <v>57761.73</v>
      </c>
      <c r="J18" s="195">
        <v>50363.55</v>
      </c>
      <c r="K18" s="195">
        <v>49727.1</v>
      </c>
      <c r="L18" s="195">
        <v>45120</v>
      </c>
      <c r="M18" s="195">
        <v>44204</v>
      </c>
      <c r="N18" s="195">
        <v>56841</v>
      </c>
      <c r="O18" s="195">
        <v>75400</v>
      </c>
      <c r="P18" s="195">
        <v>57332</v>
      </c>
      <c r="Q18" s="195">
        <v>60453.83</v>
      </c>
      <c r="R18" s="195">
        <v>60062.38</v>
      </c>
      <c r="S18" s="195">
        <v>63521.64</v>
      </c>
      <c r="T18" s="195">
        <v>86287.71</v>
      </c>
      <c r="U18" s="195">
        <v>86484.800000000003</v>
      </c>
      <c r="V18" s="195">
        <v>85668.53</v>
      </c>
      <c r="W18" s="195">
        <v>80521.070000000007</v>
      </c>
      <c r="X18" s="195">
        <v>83775</v>
      </c>
      <c r="Y18" s="195">
        <v>134492</v>
      </c>
    </row>
    <row r="19" spans="2:25" ht="11.25" customHeight="1">
      <c r="B19" s="3" t="s">
        <v>36</v>
      </c>
      <c r="C19" s="4" t="s">
        <v>28</v>
      </c>
      <c r="D19" s="195">
        <v>2418.58</v>
      </c>
      <c r="E19" s="195">
        <v>3661.17</v>
      </c>
      <c r="F19" s="195">
        <v>3394.1</v>
      </c>
      <c r="G19" s="195">
        <v>2077.69</v>
      </c>
      <c r="H19" s="195">
        <v>1698.58</v>
      </c>
      <c r="I19" s="195">
        <v>1581.65</v>
      </c>
      <c r="J19" s="195">
        <v>1865.58</v>
      </c>
      <c r="K19" s="195">
        <v>1314.1</v>
      </c>
      <c r="L19" s="195">
        <v>1753.21</v>
      </c>
      <c r="M19" s="195">
        <v>1351</v>
      </c>
      <c r="N19" s="195">
        <v>1019</v>
      </c>
      <c r="O19" s="195">
        <v>1059.33</v>
      </c>
      <c r="P19" s="195">
        <v>636.5</v>
      </c>
      <c r="Q19" s="195">
        <v>687.76</v>
      </c>
      <c r="R19" s="195">
        <v>720.31</v>
      </c>
      <c r="S19" s="195">
        <v>598.54</v>
      </c>
      <c r="T19" s="195">
        <v>785.06</v>
      </c>
      <c r="U19" s="195">
        <v>1091.74</v>
      </c>
      <c r="V19" s="195">
        <v>992.46</v>
      </c>
      <c r="W19" s="195">
        <v>1432.1</v>
      </c>
      <c r="X19" s="195">
        <v>909.4</v>
      </c>
      <c r="Y19" s="195">
        <v>555.86</v>
      </c>
    </row>
    <row r="20" spans="2:25" ht="11.25" customHeight="1">
      <c r="B20" s="3" t="s">
        <v>52</v>
      </c>
      <c r="C20" s="4" t="s">
        <v>28</v>
      </c>
      <c r="D20" s="195">
        <v>1190.17</v>
      </c>
      <c r="E20" s="195">
        <v>1254</v>
      </c>
      <c r="F20" s="195">
        <v>1379</v>
      </c>
      <c r="G20" s="195">
        <v>1381</v>
      </c>
      <c r="H20" s="195">
        <v>1615</v>
      </c>
      <c r="I20" s="195">
        <v>1571</v>
      </c>
      <c r="J20" s="195">
        <v>2072</v>
      </c>
      <c r="K20" s="195">
        <v>1637.21</v>
      </c>
      <c r="L20" s="195">
        <v>2214.67</v>
      </c>
      <c r="M20" s="195">
        <v>2091.2399999999998</v>
      </c>
      <c r="N20" s="195">
        <v>2039.66</v>
      </c>
      <c r="O20" s="195">
        <v>2094.1</v>
      </c>
      <c r="P20" s="195">
        <v>2451.0500000000002</v>
      </c>
      <c r="Q20" s="195">
        <v>1787.42</v>
      </c>
      <c r="R20" s="195">
        <v>1896.55</v>
      </c>
      <c r="S20" s="195">
        <v>1840.87</v>
      </c>
      <c r="T20" s="195">
        <v>2012.9</v>
      </c>
      <c r="U20" s="195">
        <v>1820.08</v>
      </c>
      <c r="V20" s="195">
        <v>1744.77</v>
      </c>
      <c r="W20" s="195">
        <v>3073.66</v>
      </c>
      <c r="X20" s="195">
        <v>2260.52</v>
      </c>
      <c r="Y20" s="195">
        <v>2153.23</v>
      </c>
    </row>
    <row r="21" spans="2:25" ht="11.25" customHeight="1">
      <c r="B21" s="3" t="s">
        <v>37</v>
      </c>
      <c r="C21" s="4" t="s">
        <v>28</v>
      </c>
      <c r="D21" s="195">
        <v>936.13</v>
      </c>
      <c r="E21" s="195">
        <v>843.99</v>
      </c>
      <c r="F21" s="195">
        <v>1116.3800000000001</v>
      </c>
      <c r="G21" s="195">
        <v>1007</v>
      </c>
      <c r="H21" s="195">
        <v>1055.06</v>
      </c>
      <c r="I21" s="195">
        <v>1242.5999999999999</v>
      </c>
      <c r="J21" s="195">
        <v>1282</v>
      </c>
      <c r="K21" s="195">
        <v>1300</v>
      </c>
      <c r="L21" s="195">
        <v>1450</v>
      </c>
      <c r="M21" s="195">
        <v>1097</v>
      </c>
      <c r="N21" s="195">
        <v>1121</v>
      </c>
      <c r="O21" s="195">
        <v>956</v>
      </c>
      <c r="P21" s="195">
        <v>908</v>
      </c>
      <c r="Q21" s="195">
        <v>792.04</v>
      </c>
      <c r="R21" s="195">
        <v>738</v>
      </c>
      <c r="S21" s="195">
        <v>681.6</v>
      </c>
      <c r="T21" s="195">
        <v>1043</v>
      </c>
      <c r="U21" s="195">
        <v>1341</v>
      </c>
      <c r="V21" s="195">
        <v>1700</v>
      </c>
      <c r="W21" s="195">
        <v>1200</v>
      </c>
      <c r="X21" s="195">
        <v>1200</v>
      </c>
      <c r="Y21" s="195">
        <v>1800</v>
      </c>
    </row>
    <row r="22" spans="2:25" ht="12" customHeight="1">
      <c r="B22" s="3" t="s">
        <v>38</v>
      </c>
      <c r="C22" s="4" t="s">
        <v>28</v>
      </c>
      <c r="D22" s="197">
        <v>0</v>
      </c>
      <c r="E22" s="197">
        <v>3.6</v>
      </c>
      <c r="F22" s="197">
        <v>0</v>
      </c>
      <c r="G22" s="197">
        <v>0</v>
      </c>
      <c r="H22" s="197">
        <v>5.62</v>
      </c>
      <c r="I22" s="197">
        <v>0</v>
      </c>
      <c r="J22" s="197">
        <v>0</v>
      </c>
      <c r="K22" s="197">
        <v>0</v>
      </c>
      <c r="L22" s="197">
        <v>15.68</v>
      </c>
      <c r="M22" s="197">
        <v>0</v>
      </c>
      <c r="N22" s="197">
        <v>0</v>
      </c>
      <c r="O22" s="197">
        <v>0</v>
      </c>
      <c r="P22" s="197">
        <v>0</v>
      </c>
      <c r="Q22" s="197">
        <v>0</v>
      </c>
      <c r="R22" s="197">
        <v>0</v>
      </c>
      <c r="S22" s="197">
        <v>0</v>
      </c>
      <c r="T22" s="197">
        <v>0</v>
      </c>
      <c r="U22" s="197">
        <v>0</v>
      </c>
      <c r="V22" s="197">
        <v>0</v>
      </c>
      <c r="W22" s="197">
        <v>0</v>
      </c>
      <c r="X22" s="195">
        <v>169.97</v>
      </c>
      <c r="Y22" s="195">
        <v>180.39</v>
      </c>
    </row>
    <row r="23" spans="2:25" ht="12" customHeight="1">
      <c r="B23" s="3" t="s">
        <v>33</v>
      </c>
      <c r="C23" s="4" t="s">
        <v>28</v>
      </c>
      <c r="D23" s="202">
        <v>46701.3</v>
      </c>
      <c r="E23" s="202">
        <v>57030.64</v>
      </c>
      <c r="F23" s="202">
        <v>55423.8</v>
      </c>
      <c r="G23" s="202">
        <v>69906.12</v>
      </c>
      <c r="H23" s="202">
        <v>60442.44</v>
      </c>
      <c r="I23" s="202">
        <v>62156.98</v>
      </c>
      <c r="J23" s="202">
        <v>55583.13</v>
      </c>
      <c r="K23" s="202">
        <v>53978.41</v>
      </c>
      <c r="L23" s="202">
        <v>50553.56</v>
      </c>
      <c r="M23" s="202">
        <v>48743.24</v>
      </c>
      <c r="N23" s="202">
        <v>61020.66</v>
      </c>
      <c r="O23" s="202">
        <v>79509.429999999993</v>
      </c>
      <c r="P23" s="202">
        <v>61327.55</v>
      </c>
      <c r="Q23" s="202">
        <v>63721.05</v>
      </c>
      <c r="R23" s="202">
        <v>63417.24</v>
      </c>
      <c r="S23" s="202">
        <v>66642.649999999994</v>
      </c>
      <c r="T23" s="202">
        <v>90128.67</v>
      </c>
      <c r="U23" s="202">
        <v>90737.62</v>
      </c>
      <c r="V23" s="202">
        <v>90105.76</v>
      </c>
      <c r="W23" s="202">
        <v>86226.83</v>
      </c>
      <c r="X23" s="202">
        <v>88314.89</v>
      </c>
      <c r="Y23" s="198">
        <v>139181.48000000001</v>
      </c>
    </row>
    <row r="24" spans="2:25" ht="12" customHeight="1">
      <c r="B24" s="244" t="s">
        <v>40</v>
      </c>
      <c r="C24" s="244"/>
      <c r="D24" s="244"/>
      <c r="E24" s="244"/>
      <c r="F24" s="244"/>
      <c r="G24" s="244"/>
      <c r="H24" s="244"/>
      <c r="I24" s="244"/>
      <c r="J24" s="244"/>
      <c r="K24" s="244"/>
      <c r="L24" s="244"/>
      <c r="M24" s="244"/>
      <c r="N24" s="244"/>
      <c r="O24" s="244"/>
      <c r="P24" s="244"/>
      <c r="Q24" s="244"/>
      <c r="R24" s="244"/>
      <c r="S24" s="244"/>
      <c r="T24" s="244"/>
      <c r="U24" s="244"/>
      <c r="V24" s="244"/>
      <c r="W24" s="244"/>
      <c r="X24" s="244"/>
      <c r="Y24" s="245"/>
    </row>
    <row r="25" spans="2:25" ht="11.25" customHeight="1">
      <c r="B25" s="3" t="s">
        <v>41</v>
      </c>
      <c r="C25" s="4" t="s">
        <v>28</v>
      </c>
      <c r="D25" s="195">
        <v>45170.89</v>
      </c>
      <c r="E25" s="195">
        <v>53328.27</v>
      </c>
      <c r="F25" s="195">
        <v>55080.480000000003</v>
      </c>
      <c r="G25" s="195">
        <v>56926.99</v>
      </c>
      <c r="H25" s="195">
        <v>62070.15</v>
      </c>
      <c r="I25" s="195">
        <v>77190.649999999994</v>
      </c>
      <c r="J25" s="195">
        <v>74085.350000000006</v>
      </c>
      <c r="K25" s="195">
        <v>75267.41</v>
      </c>
      <c r="L25" s="195">
        <v>91088</v>
      </c>
      <c r="M25" s="195">
        <v>89127.46</v>
      </c>
      <c r="N25" s="195">
        <v>92874.76</v>
      </c>
      <c r="O25" s="195">
        <v>100917.19</v>
      </c>
      <c r="P25" s="195">
        <v>97322.77</v>
      </c>
      <c r="Q25" s="195">
        <v>90071.360000000001</v>
      </c>
      <c r="R25" s="195">
        <v>93546.5</v>
      </c>
      <c r="S25" s="195">
        <v>91297.1</v>
      </c>
      <c r="T25" s="195">
        <v>91282.01</v>
      </c>
      <c r="U25" s="195">
        <v>95494.05</v>
      </c>
      <c r="V25" s="195">
        <v>112270.27</v>
      </c>
      <c r="W25" s="195">
        <v>101615.16</v>
      </c>
      <c r="X25" s="195">
        <v>111468.5</v>
      </c>
      <c r="Y25" s="195">
        <v>114447.77</v>
      </c>
    </row>
    <row r="26" spans="2:25" ht="11.25" customHeight="1">
      <c r="B26" s="3" t="s">
        <v>42</v>
      </c>
      <c r="C26" s="4" t="s">
        <v>28</v>
      </c>
      <c r="D26" s="195">
        <v>182647</v>
      </c>
      <c r="E26" s="195">
        <v>190468</v>
      </c>
      <c r="F26" s="195">
        <v>150489</v>
      </c>
      <c r="G26" s="195">
        <v>175100</v>
      </c>
      <c r="H26" s="195">
        <v>124000</v>
      </c>
      <c r="I26" s="195">
        <v>122340</v>
      </c>
      <c r="J26" s="195">
        <v>122000</v>
      </c>
      <c r="K26" s="195">
        <v>122000</v>
      </c>
      <c r="L26" s="195">
        <v>123706</v>
      </c>
      <c r="M26" s="195">
        <v>114292</v>
      </c>
      <c r="N26" s="195">
        <v>90099</v>
      </c>
      <c r="O26" s="195">
        <v>104622</v>
      </c>
      <c r="P26" s="195">
        <v>120077</v>
      </c>
      <c r="Q26" s="195">
        <v>102312</v>
      </c>
      <c r="R26" s="195">
        <v>79170</v>
      </c>
      <c r="S26" s="195">
        <v>60728</v>
      </c>
      <c r="T26" s="195">
        <v>67863</v>
      </c>
      <c r="U26" s="195">
        <v>78353.279999999999</v>
      </c>
      <c r="V26" s="195">
        <v>70363.75</v>
      </c>
      <c r="W26" s="195">
        <v>52596.65</v>
      </c>
      <c r="X26" s="195">
        <v>72382.63</v>
      </c>
      <c r="Y26" s="195">
        <v>70637.240000000005</v>
      </c>
    </row>
    <row r="27" spans="2:25" ht="11.25" customHeight="1">
      <c r="B27" s="3" t="s">
        <v>43</v>
      </c>
      <c r="C27" s="4" t="s">
        <v>28</v>
      </c>
      <c r="D27" s="195">
        <v>856</v>
      </c>
      <c r="E27" s="195">
        <v>2000</v>
      </c>
      <c r="F27" s="195">
        <v>2909</v>
      </c>
      <c r="G27" s="195">
        <v>2532</v>
      </c>
      <c r="H27" s="195">
        <v>4288</v>
      </c>
      <c r="I27" s="195">
        <v>8340.91</v>
      </c>
      <c r="J27" s="195">
        <v>13154</v>
      </c>
      <c r="K27" s="195">
        <v>17607.8</v>
      </c>
      <c r="L27" s="195">
        <v>17488.72</v>
      </c>
      <c r="M27" s="195">
        <v>16918.7</v>
      </c>
      <c r="N27" s="195">
        <v>23055.759999999998</v>
      </c>
      <c r="O27" s="195">
        <v>15440.09</v>
      </c>
      <c r="P27" s="195">
        <v>16388.87</v>
      </c>
      <c r="Q27" s="195">
        <v>19191.88</v>
      </c>
      <c r="R27" s="195">
        <v>23685.040000000001</v>
      </c>
      <c r="S27" s="195">
        <v>25713.87</v>
      </c>
      <c r="T27" s="195">
        <v>28697.759999999998</v>
      </c>
      <c r="U27" s="195">
        <v>28659.34</v>
      </c>
      <c r="V27" s="195">
        <v>34375.69</v>
      </c>
      <c r="W27" s="195">
        <v>43594</v>
      </c>
      <c r="X27" s="195">
        <v>21120.080000000002</v>
      </c>
      <c r="Y27" s="195">
        <v>22002.2</v>
      </c>
    </row>
    <row r="28" spans="2:25" ht="11.25" customHeight="1">
      <c r="B28" s="3" t="s">
        <v>44</v>
      </c>
      <c r="C28" s="4" t="s">
        <v>28</v>
      </c>
      <c r="D28" s="195">
        <v>5574.51</v>
      </c>
      <c r="E28" s="195">
        <v>5268</v>
      </c>
      <c r="F28" s="195">
        <v>6123.8</v>
      </c>
      <c r="G28" s="195">
        <v>7099.06</v>
      </c>
      <c r="H28" s="195">
        <v>7530.89</v>
      </c>
      <c r="I28" s="195">
        <v>7108.65</v>
      </c>
      <c r="J28" s="195">
        <v>7638.86</v>
      </c>
      <c r="K28" s="195">
        <v>8885.93</v>
      </c>
      <c r="L28" s="195">
        <v>8602.19</v>
      </c>
      <c r="M28" s="195">
        <v>8418.91</v>
      </c>
      <c r="N28" s="195">
        <v>8858.56</v>
      </c>
      <c r="O28" s="195">
        <v>10107.299999999999</v>
      </c>
      <c r="P28" s="195">
        <v>9295.5400000000009</v>
      </c>
      <c r="Q28" s="195">
        <v>10134.17</v>
      </c>
      <c r="R28" s="195">
        <v>10442.379999999999</v>
      </c>
      <c r="S28" s="195">
        <v>9613.74</v>
      </c>
      <c r="T28" s="195">
        <v>11713.76</v>
      </c>
      <c r="U28" s="195">
        <v>10734.66</v>
      </c>
      <c r="V28" s="195">
        <v>11810.47</v>
      </c>
      <c r="W28" s="195">
        <v>11577</v>
      </c>
      <c r="X28" s="195">
        <v>7196.86</v>
      </c>
      <c r="Y28" s="195">
        <v>6042.66</v>
      </c>
    </row>
    <row r="29" spans="2:25" ht="12" customHeight="1">
      <c r="B29" s="3" t="s">
        <v>38</v>
      </c>
      <c r="C29" s="4" t="s">
        <v>28</v>
      </c>
      <c r="D29" s="197">
        <v>0</v>
      </c>
      <c r="E29" s="197">
        <v>0</v>
      </c>
      <c r="F29" s="197">
        <v>0</v>
      </c>
      <c r="G29" s="197">
        <v>0</v>
      </c>
      <c r="H29" s="197">
        <v>0</v>
      </c>
      <c r="I29" s="197">
        <v>0</v>
      </c>
      <c r="J29" s="197">
        <v>0</v>
      </c>
      <c r="K29" s="197">
        <v>0</v>
      </c>
      <c r="L29" s="195">
        <v>861.71</v>
      </c>
      <c r="M29" s="197">
        <v>0</v>
      </c>
      <c r="N29" s="197">
        <v>0</v>
      </c>
      <c r="O29" s="197">
        <v>0</v>
      </c>
      <c r="P29" s="197">
        <v>0</v>
      </c>
      <c r="Q29" s="197">
        <v>0</v>
      </c>
      <c r="R29" s="197">
        <v>0</v>
      </c>
      <c r="S29" s="197">
        <v>0</v>
      </c>
      <c r="T29" s="197">
        <v>0</v>
      </c>
      <c r="U29" s="197">
        <v>0</v>
      </c>
      <c r="V29" s="197">
        <v>0</v>
      </c>
      <c r="W29" s="197">
        <v>0</v>
      </c>
      <c r="X29" s="195">
        <v>26575.42</v>
      </c>
      <c r="Y29" s="195">
        <v>20871.45</v>
      </c>
    </row>
    <row r="30" spans="2:25" ht="12" customHeight="1">
      <c r="B30" s="5" t="s">
        <v>33</v>
      </c>
      <c r="C30" s="6" t="s">
        <v>28</v>
      </c>
      <c r="D30" s="195">
        <v>234248.4</v>
      </c>
      <c r="E30" s="195">
        <v>251064.27</v>
      </c>
      <c r="F30" s="195">
        <v>214602.28</v>
      </c>
      <c r="G30" s="195">
        <v>241658.05</v>
      </c>
      <c r="H30" s="195">
        <v>197889.04</v>
      </c>
      <c r="I30" s="195">
        <v>214980.21</v>
      </c>
      <c r="J30" s="195">
        <v>216878.21</v>
      </c>
      <c r="K30" s="195">
        <v>223761.14</v>
      </c>
      <c r="L30" s="195">
        <v>241746.62</v>
      </c>
      <c r="M30" s="195">
        <v>228757.07</v>
      </c>
      <c r="N30" s="195">
        <v>214888.08</v>
      </c>
      <c r="O30" s="195">
        <v>231086.58</v>
      </c>
      <c r="P30" s="195">
        <v>243084.18</v>
      </c>
      <c r="Q30" s="195">
        <v>221709.41</v>
      </c>
      <c r="R30" s="195">
        <v>206843.92</v>
      </c>
      <c r="S30" s="195">
        <v>187352.71</v>
      </c>
      <c r="T30" s="195">
        <v>199556.53</v>
      </c>
      <c r="U30" s="195">
        <v>213241.33</v>
      </c>
      <c r="V30" s="195">
        <v>228820.18</v>
      </c>
      <c r="W30" s="195">
        <v>209382.81</v>
      </c>
      <c r="X30" s="195">
        <v>238743.49</v>
      </c>
      <c r="Y30" s="195">
        <v>234001.32</v>
      </c>
    </row>
    <row r="31" spans="2:25" ht="12" customHeight="1">
      <c r="B31" s="7" t="s">
        <v>45</v>
      </c>
      <c r="C31" s="8" t="s">
        <v>28</v>
      </c>
      <c r="D31" s="200">
        <v>59749.69</v>
      </c>
      <c r="E31" s="200">
        <v>59575.4</v>
      </c>
      <c r="F31" s="200">
        <v>43384.25</v>
      </c>
      <c r="G31" s="200">
        <v>14266.08</v>
      </c>
      <c r="H31" s="200">
        <v>38117.89</v>
      </c>
      <c r="I31" s="200">
        <v>39440.699999999997</v>
      </c>
      <c r="J31" s="200">
        <v>46765.24</v>
      </c>
      <c r="K31" s="200">
        <v>49120.58</v>
      </c>
      <c r="L31" s="200">
        <v>50707.25</v>
      </c>
      <c r="M31" s="200">
        <v>44418.879999999997</v>
      </c>
      <c r="N31" s="200">
        <v>34705.72</v>
      </c>
      <c r="O31" s="200">
        <v>22299.439999999999</v>
      </c>
      <c r="P31" s="200">
        <v>27630.99</v>
      </c>
      <c r="Q31" s="200">
        <v>23706.49</v>
      </c>
      <c r="R31" s="200">
        <v>57698.31</v>
      </c>
      <c r="S31" s="200">
        <v>25946.75</v>
      </c>
      <c r="T31" s="200">
        <v>63320.51</v>
      </c>
      <c r="U31" s="200">
        <v>71264.149999999994</v>
      </c>
      <c r="V31" s="200">
        <v>73670.740000000005</v>
      </c>
      <c r="W31" s="200">
        <v>34665.279999999999</v>
      </c>
      <c r="X31" s="200">
        <v>30859.27</v>
      </c>
      <c r="Y31" s="200">
        <v>32876.75</v>
      </c>
    </row>
    <row r="32" spans="2:25" ht="12" customHeight="1" thickBot="1">
      <c r="B32" s="9" t="s">
        <v>46</v>
      </c>
      <c r="C32" s="10" t="s">
        <v>28</v>
      </c>
      <c r="D32" s="201">
        <v>605405.73</v>
      </c>
      <c r="E32" s="201">
        <v>684891.99</v>
      </c>
      <c r="F32" s="201">
        <v>706750.36</v>
      </c>
      <c r="G32" s="201">
        <v>731165.47</v>
      </c>
      <c r="H32" s="201">
        <v>708865.83</v>
      </c>
      <c r="I32" s="201">
        <v>724597.46</v>
      </c>
      <c r="J32" s="201">
        <v>634082.47</v>
      </c>
      <c r="K32" s="201">
        <v>742343.76</v>
      </c>
      <c r="L32" s="201">
        <v>806014.7</v>
      </c>
      <c r="M32" s="201">
        <v>869257.92</v>
      </c>
      <c r="N32" s="201">
        <v>866712.37</v>
      </c>
      <c r="O32" s="201">
        <v>877599.74</v>
      </c>
      <c r="P32" s="201">
        <v>947667.47</v>
      </c>
      <c r="Q32" s="201">
        <v>1039283.95</v>
      </c>
      <c r="R32" s="201">
        <v>1055753.94</v>
      </c>
      <c r="S32" s="201">
        <v>996817.54</v>
      </c>
      <c r="T32" s="201">
        <v>1181976.95</v>
      </c>
      <c r="U32" s="201">
        <v>1301517.6299999999</v>
      </c>
      <c r="V32" s="201">
        <v>1346818.32</v>
      </c>
      <c r="W32" s="201">
        <v>1417192.4</v>
      </c>
      <c r="X32" s="201">
        <v>1449653.69</v>
      </c>
      <c r="Y32" s="201">
        <v>1597870.64</v>
      </c>
    </row>
    <row r="33" spans="2:25" ht="12" customHeight="1" thickTop="1">
      <c r="B33" s="253" t="s">
        <v>47</v>
      </c>
      <c r="C33" s="253"/>
      <c r="D33" s="253"/>
      <c r="E33" s="253"/>
      <c r="F33" s="253"/>
      <c r="G33" s="253"/>
      <c r="H33" s="253"/>
      <c r="I33" s="253"/>
      <c r="J33" s="253"/>
      <c r="K33" s="253"/>
      <c r="L33" s="253"/>
      <c r="M33" s="253"/>
      <c r="N33" s="253"/>
      <c r="O33" s="253"/>
      <c r="P33" s="253"/>
      <c r="Q33" s="253"/>
      <c r="R33" s="253"/>
      <c r="S33" s="253"/>
      <c r="T33" s="253"/>
      <c r="U33" s="253"/>
      <c r="V33" s="253"/>
      <c r="W33" s="253"/>
      <c r="X33" s="253"/>
      <c r="Y33" s="253"/>
    </row>
    <row r="34" spans="2:25" ht="12" customHeight="1">
      <c r="B34" s="242" t="s">
        <v>27</v>
      </c>
      <c r="C34" s="242"/>
      <c r="D34" s="242"/>
      <c r="E34" s="242"/>
      <c r="F34" s="242"/>
      <c r="G34" s="242"/>
      <c r="H34" s="242"/>
      <c r="I34" s="242"/>
      <c r="J34" s="242"/>
      <c r="K34" s="242"/>
      <c r="L34" s="242"/>
      <c r="M34" s="242"/>
      <c r="N34" s="242"/>
      <c r="O34" s="242"/>
      <c r="P34" s="242"/>
      <c r="Q34" s="242"/>
      <c r="R34" s="242"/>
      <c r="S34" s="242"/>
      <c r="T34" s="242"/>
      <c r="U34" s="242"/>
      <c r="V34" s="242"/>
      <c r="W34" s="242"/>
      <c r="X34" s="242"/>
      <c r="Y34" s="243"/>
    </row>
    <row r="35" spans="2:25" ht="11.25" customHeight="1">
      <c r="B35" s="3" t="s">
        <v>50</v>
      </c>
      <c r="C35" s="11" t="s">
        <v>48</v>
      </c>
      <c r="D35" s="195">
        <v>10841.396000000001</v>
      </c>
      <c r="E35" s="195">
        <v>12794.444</v>
      </c>
      <c r="F35" s="195">
        <v>14673.483</v>
      </c>
      <c r="G35" s="195">
        <v>16220.210999999999</v>
      </c>
      <c r="H35" s="195">
        <v>15425.77</v>
      </c>
      <c r="I35" s="195">
        <v>16685.797999999999</v>
      </c>
      <c r="J35" s="195">
        <v>17063.012999999999</v>
      </c>
      <c r="K35" s="195">
        <v>20975.589</v>
      </c>
      <c r="L35" s="195">
        <v>25603.282999999999</v>
      </c>
      <c r="M35" s="195">
        <v>25866.853999999999</v>
      </c>
      <c r="N35" s="195">
        <v>30047.555</v>
      </c>
      <c r="O35" s="195">
        <v>31964.32</v>
      </c>
      <c r="P35" s="195">
        <v>36841.069000000003</v>
      </c>
      <c r="Q35" s="195">
        <v>44151.201000000001</v>
      </c>
      <c r="R35" s="195">
        <v>43027.284</v>
      </c>
      <c r="S35" s="195">
        <v>41846.381000000001</v>
      </c>
      <c r="T35" s="195">
        <v>48613.561000000002</v>
      </c>
      <c r="U35" s="195">
        <v>56319.360000000001</v>
      </c>
      <c r="V35" s="195">
        <v>52799.565000000002</v>
      </c>
      <c r="W35" s="195">
        <v>61412.712</v>
      </c>
      <c r="X35" s="195">
        <v>57238.334999999999</v>
      </c>
      <c r="Y35" s="195">
        <v>66015.087</v>
      </c>
    </row>
    <row r="36" spans="2:25" ht="11.25" customHeight="1">
      <c r="B36" s="3" t="s">
        <v>29</v>
      </c>
      <c r="C36" s="11" t="s">
        <v>48</v>
      </c>
      <c r="D36" s="195">
        <v>6365</v>
      </c>
      <c r="E36" s="195">
        <v>7780</v>
      </c>
      <c r="F36" s="195">
        <v>9051</v>
      </c>
      <c r="G36" s="195">
        <v>9245</v>
      </c>
      <c r="H36" s="195">
        <v>7763</v>
      </c>
      <c r="I36" s="195">
        <v>9558</v>
      </c>
      <c r="J36" s="195">
        <v>7458</v>
      </c>
      <c r="K36" s="195">
        <v>8806</v>
      </c>
      <c r="L36" s="195">
        <v>7486</v>
      </c>
      <c r="M36" s="195">
        <v>9757</v>
      </c>
      <c r="N36" s="195">
        <v>8785.6319999999996</v>
      </c>
      <c r="O36" s="195">
        <v>7283.5320000000002</v>
      </c>
      <c r="P36" s="195">
        <v>5800</v>
      </c>
      <c r="Q36" s="195">
        <v>7087</v>
      </c>
      <c r="R36" s="195">
        <v>7486</v>
      </c>
      <c r="S36" s="195">
        <v>7544</v>
      </c>
      <c r="T36" s="195">
        <v>8418</v>
      </c>
      <c r="U36" s="195">
        <v>8895</v>
      </c>
      <c r="V36" s="195">
        <v>8100</v>
      </c>
      <c r="W36" s="195">
        <v>8000</v>
      </c>
      <c r="X36" s="195">
        <v>8252</v>
      </c>
      <c r="Y36" s="195">
        <v>8345</v>
      </c>
    </row>
    <row r="37" spans="2:25" ht="11.25" customHeight="1">
      <c r="B37" s="3" t="s">
        <v>30</v>
      </c>
      <c r="C37" s="11" t="s">
        <v>48</v>
      </c>
      <c r="D37" s="195">
        <v>194.53200000000001</v>
      </c>
      <c r="E37" s="195">
        <v>270.47199999999998</v>
      </c>
      <c r="F37" s="195">
        <v>284.649</v>
      </c>
      <c r="G37" s="195">
        <v>322.14</v>
      </c>
      <c r="H37" s="195">
        <v>345.02300000000002</v>
      </c>
      <c r="I37" s="195">
        <v>295.15100000000001</v>
      </c>
      <c r="J37" s="195">
        <v>331.541</v>
      </c>
      <c r="K37" s="195">
        <v>382.67200000000003</v>
      </c>
      <c r="L37" s="195">
        <v>348.51900000000001</v>
      </c>
      <c r="M37" s="195">
        <v>276</v>
      </c>
      <c r="N37" s="195">
        <v>296.50299999999999</v>
      </c>
      <c r="O37" s="195">
        <v>321.24400000000003</v>
      </c>
      <c r="P37" s="195">
        <v>371.98599999999999</v>
      </c>
      <c r="Q37" s="195">
        <v>278.70299999999997</v>
      </c>
      <c r="R37" s="195">
        <v>256.45999999999998</v>
      </c>
      <c r="S37" s="195">
        <v>310.24900000000002</v>
      </c>
      <c r="T37" s="195">
        <v>314.26799999999997</v>
      </c>
      <c r="U37" s="195">
        <v>381.90800000000002</v>
      </c>
      <c r="V37" s="195">
        <v>339.34199999999998</v>
      </c>
      <c r="W37" s="195">
        <v>343.17700000000002</v>
      </c>
      <c r="X37" s="195">
        <v>195.39599999999999</v>
      </c>
      <c r="Y37" s="195">
        <v>183.56700000000001</v>
      </c>
    </row>
    <row r="38" spans="2:25" ht="11.25" customHeight="1">
      <c r="B38" s="3" t="s">
        <v>31</v>
      </c>
      <c r="C38" s="11" t="s">
        <v>48</v>
      </c>
      <c r="D38" s="195">
        <v>775.19600000000003</v>
      </c>
      <c r="E38" s="195">
        <v>821.88400000000001</v>
      </c>
      <c r="F38" s="195">
        <v>898.35299999999995</v>
      </c>
      <c r="G38" s="195">
        <v>1149.8810000000001</v>
      </c>
      <c r="H38" s="195">
        <v>1750.2339999999999</v>
      </c>
      <c r="I38" s="195">
        <v>1517.2070000000001</v>
      </c>
      <c r="J38" s="195">
        <v>1775.414</v>
      </c>
      <c r="K38" s="195">
        <v>2267.5909999999999</v>
      </c>
      <c r="L38" s="195">
        <v>2632.038</v>
      </c>
      <c r="M38" s="195">
        <v>2995.8910000000001</v>
      </c>
      <c r="N38" s="195">
        <v>2966</v>
      </c>
      <c r="O38" s="195">
        <v>3627.9740000000002</v>
      </c>
      <c r="P38" s="195">
        <v>4352.4679999999998</v>
      </c>
      <c r="Q38" s="195">
        <v>4473.3010000000004</v>
      </c>
      <c r="R38" s="195">
        <v>3559.5459999999998</v>
      </c>
      <c r="S38" s="195">
        <v>3439.8339999999998</v>
      </c>
      <c r="T38" s="195">
        <v>3771.5990000000002</v>
      </c>
      <c r="U38" s="195">
        <v>3542.1129999999998</v>
      </c>
      <c r="V38" s="195">
        <v>4113.95</v>
      </c>
      <c r="W38" s="195">
        <v>5668.433</v>
      </c>
      <c r="X38" s="195">
        <v>3364.6190000000001</v>
      </c>
      <c r="Y38" s="195">
        <v>3427.4079999999999</v>
      </c>
    </row>
    <row r="39" spans="2:25" ht="11.25" customHeight="1">
      <c r="B39" s="3" t="s">
        <v>51</v>
      </c>
      <c r="C39" s="11" t="s">
        <v>48</v>
      </c>
      <c r="D39" s="195">
        <v>167.322</v>
      </c>
      <c r="E39" s="195">
        <v>181.40100000000001</v>
      </c>
      <c r="F39" s="195">
        <v>287.88499999999999</v>
      </c>
      <c r="G39" s="195">
        <v>337.346</v>
      </c>
      <c r="H39" s="195">
        <v>485.72699999999998</v>
      </c>
      <c r="I39" s="195">
        <v>583.73900000000003</v>
      </c>
      <c r="J39" s="195">
        <v>633.29300000000001</v>
      </c>
      <c r="K39" s="195">
        <v>284.64</v>
      </c>
      <c r="L39" s="195">
        <v>323.13799999999998</v>
      </c>
      <c r="M39" s="195">
        <v>2634.556</v>
      </c>
      <c r="N39" s="195">
        <v>4007.2649999999999</v>
      </c>
      <c r="O39" s="195">
        <v>4456.3440000000001</v>
      </c>
      <c r="P39" s="195">
        <v>4075.4490000000001</v>
      </c>
      <c r="Q39" s="195">
        <v>2000.721</v>
      </c>
      <c r="R39" s="195">
        <v>1419.7080000000001</v>
      </c>
      <c r="S39" s="195">
        <v>1019.328</v>
      </c>
      <c r="T39" s="195">
        <v>1684</v>
      </c>
      <c r="U39" s="195">
        <v>2814.7</v>
      </c>
      <c r="V39" s="195">
        <v>3081.6</v>
      </c>
      <c r="W39" s="195">
        <v>3371.18</v>
      </c>
      <c r="X39" s="195">
        <v>4924.2969999999996</v>
      </c>
      <c r="Y39" s="195">
        <v>5165.4059999999999</v>
      </c>
    </row>
    <row r="40" spans="2:25" ht="12" customHeight="1">
      <c r="B40" s="3" t="s">
        <v>33</v>
      </c>
      <c r="C40" s="11" t="s">
        <v>48</v>
      </c>
      <c r="D40" s="195">
        <v>18343.446</v>
      </c>
      <c r="E40" s="195">
        <v>21848.201000000001</v>
      </c>
      <c r="F40" s="195">
        <v>25195.37</v>
      </c>
      <c r="G40" s="195">
        <v>27274.578000000001</v>
      </c>
      <c r="H40" s="195">
        <v>25769.754000000001</v>
      </c>
      <c r="I40" s="195">
        <v>28639.895</v>
      </c>
      <c r="J40" s="195">
        <v>27261.260999999999</v>
      </c>
      <c r="K40" s="195">
        <v>32716.491999999998</v>
      </c>
      <c r="L40" s="195">
        <v>36392.978000000003</v>
      </c>
      <c r="M40" s="195">
        <v>41530.300999999999</v>
      </c>
      <c r="N40" s="195">
        <v>46102.955000000002</v>
      </c>
      <c r="O40" s="195">
        <v>47653.413999999997</v>
      </c>
      <c r="P40" s="195">
        <v>51440.970999999998</v>
      </c>
      <c r="Q40" s="195">
        <v>57990.925999999999</v>
      </c>
      <c r="R40" s="195">
        <v>55748.998</v>
      </c>
      <c r="S40" s="195">
        <v>54159.790999999997</v>
      </c>
      <c r="T40" s="195">
        <v>62801.427000000003</v>
      </c>
      <c r="U40" s="195">
        <v>71953.081000000006</v>
      </c>
      <c r="V40" s="195">
        <v>68434.457999999999</v>
      </c>
      <c r="W40" s="195">
        <v>78795.501999999993</v>
      </c>
      <c r="X40" s="195">
        <v>73974.648000000001</v>
      </c>
      <c r="Y40" s="195">
        <v>83136.467000000004</v>
      </c>
    </row>
    <row r="41" spans="2:25" ht="11.25" customHeight="1">
      <c r="B41" s="12" t="s">
        <v>34</v>
      </c>
      <c r="C41" s="12"/>
      <c r="D41" s="12"/>
      <c r="E41" s="12"/>
      <c r="F41" s="12"/>
      <c r="G41" s="12"/>
      <c r="H41" s="12"/>
      <c r="I41" s="12"/>
      <c r="J41" s="12"/>
      <c r="K41" s="12"/>
      <c r="L41" s="12"/>
      <c r="M41" s="12"/>
      <c r="N41" s="12"/>
      <c r="O41" s="12"/>
      <c r="P41" s="12"/>
      <c r="Q41" s="12"/>
      <c r="R41" s="13"/>
      <c r="S41" s="13"/>
      <c r="T41" s="13"/>
      <c r="U41" s="13"/>
      <c r="V41" s="13"/>
      <c r="W41" s="13"/>
      <c r="X41" s="13"/>
      <c r="Y41" s="13"/>
    </row>
    <row r="42" spans="2:25" ht="11.25" customHeight="1">
      <c r="B42" s="3" t="s">
        <v>35</v>
      </c>
      <c r="C42" s="11" t="s">
        <v>48</v>
      </c>
      <c r="D42" s="195">
        <v>2318.6149999999998</v>
      </c>
      <c r="E42" s="195">
        <v>2908.567</v>
      </c>
      <c r="F42" s="195">
        <v>2819.4760000000001</v>
      </c>
      <c r="G42" s="195">
        <v>3756.6329999999998</v>
      </c>
      <c r="H42" s="195">
        <v>3365.1179999999999</v>
      </c>
      <c r="I42" s="195">
        <v>3723.4029999999998</v>
      </c>
      <c r="J42" s="195">
        <v>3258.44</v>
      </c>
      <c r="K42" s="195">
        <v>3541.0430000000001</v>
      </c>
      <c r="L42" s="195">
        <v>3284</v>
      </c>
      <c r="M42" s="195">
        <v>3088</v>
      </c>
      <c r="N42" s="195">
        <v>3985</v>
      </c>
      <c r="O42" s="195">
        <v>5280</v>
      </c>
      <c r="P42" s="195">
        <v>3970</v>
      </c>
      <c r="Q42" s="195">
        <v>4021.13</v>
      </c>
      <c r="R42" s="195">
        <v>3741.7</v>
      </c>
      <c r="S42" s="195">
        <v>3774</v>
      </c>
      <c r="T42" s="195">
        <v>5282.3789999999999</v>
      </c>
      <c r="U42" s="195">
        <v>4628.2219999999998</v>
      </c>
      <c r="V42" s="195">
        <v>4624.4859999999999</v>
      </c>
      <c r="W42" s="195">
        <v>4205.4009999999998</v>
      </c>
      <c r="X42" s="195">
        <v>4794</v>
      </c>
      <c r="Y42" s="195">
        <v>6740.2</v>
      </c>
    </row>
    <row r="43" spans="2:25" ht="11.25" customHeight="1">
      <c r="B43" s="3" t="s">
        <v>36</v>
      </c>
      <c r="C43" s="11" t="s">
        <v>48</v>
      </c>
      <c r="D43" s="195">
        <v>246.185</v>
      </c>
      <c r="E43" s="195">
        <v>283.84500000000003</v>
      </c>
      <c r="F43" s="195">
        <v>275.86399999999998</v>
      </c>
      <c r="G43" s="195">
        <v>172.267</v>
      </c>
      <c r="H43" s="195">
        <v>121.40900000000001</v>
      </c>
      <c r="I43" s="195">
        <v>114.43</v>
      </c>
      <c r="J43" s="195">
        <v>120.435</v>
      </c>
      <c r="K43" s="196">
        <v>91.388999999999996</v>
      </c>
      <c r="L43" s="195">
        <v>115.937</v>
      </c>
      <c r="M43" s="196">
        <v>84</v>
      </c>
      <c r="N43" s="196">
        <v>60</v>
      </c>
      <c r="O43" s="196">
        <v>58.673000000000002</v>
      </c>
      <c r="P43" s="196">
        <v>41.707999999999998</v>
      </c>
      <c r="Q43" s="196">
        <v>40.421999999999997</v>
      </c>
      <c r="R43" s="196">
        <v>37.334000000000003</v>
      </c>
      <c r="S43" s="196">
        <v>33.912999999999997</v>
      </c>
      <c r="T43" s="196">
        <v>34.026000000000003</v>
      </c>
      <c r="U43" s="196">
        <v>33.207999999999998</v>
      </c>
      <c r="V43" s="196">
        <v>29.306000000000001</v>
      </c>
      <c r="W43" s="196">
        <v>51.49</v>
      </c>
      <c r="X43" s="196">
        <v>27.582999999999998</v>
      </c>
      <c r="Y43" s="196">
        <v>13.677</v>
      </c>
    </row>
    <row r="44" spans="2:25" ht="11.25" customHeight="1">
      <c r="B44" s="3" t="s">
        <v>52</v>
      </c>
      <c r="C44" s="11" t="s">
        <v>48</v>
      </c>
      <c r="D44" s="196">
        <v>49.15</v>
      </c>
      <c r="E44" s="196">
        <v>54</v>
      </c>
      <c r="F44" s="196">
        <v>60</v>
      </c>
      <c r="G44" s="196">
        <v>58</v>
      </c>
      <c r="H44" s="196">
        <v>68</v>
      </c>
      <c r="I44" s="196">
        <v>68</v>
      </c>
      <c r="J44" s="196">
        <v>77</v>
      </c>
      <c r="K44" s="196">
        <v>64.034999999999997</v>
      </c>
      <c r="L44" s="196">
        <v>88.268000000000001</v>
      </c>
      <c r="M44" s="196">
        <v>72.554000000000002</v>
      </c>
      <c r="N44" s="196">
        <v>75.853999999999999</v>
      </c>
      <c r="O44" s="196">
        <v>77.078999999999994</v>
      </c>
      <c r="P44" s="196">
        <v>88.322000000000003</v>
      </c>
      <c r="Q44" s="196">
        <v>62.468000000000004</v>
      </c>
      <c r="R44" s="196">
        <v>62.658000000000001</v>
      </c>
      <c r="S44" s="196">
        <v>59.786000000000001</v>
      </c>
      <c r="T44" s="196">
        <v>64.313999999999993</v>
      </c>
      <c r="U44" s="196">
        <v>56.302999999999997</v>
      </c>
      <c r="V44" s="196">
        <v>55.134999999999998</v>
      </c>
      <c r="W44" s="196">
        <v>65.787999999999997</v>
      </c>
      <c r="X44" s="196">
        <v>63.237000000000002</v>
      </c>
      <c r="Y44" s="196">
        <v>56.939</v>
      </c>
    </row>
    <row r="45" spans="2:25" ht="11.25" customHeight="1">
      <c r="B45" s="3" t="s">
        <v>37</v>
      </c>
      <c r="C45" s="11" t="s">
        <v>48</v>
      </c>
      <c r="D45" s="196">
        <v>78.403000000000006</v>
      </c>
      <c r="E45" s="196">
        <v>71.177999999999997</v>
      </c>
      <c r="F45" s="196">
        <v>86.734999999999999</v>
      </c>
      <c r="G45" s="196">
        <v>75.2</v>
      </c>
      <c r="H45" s="195">
        <v>375.3</v>
      </c>
      <c r="I45" s="196">
        <v>91.13</v>
      </c>
      <c r="J45" s="196">
        <v>99.05</v>
      </c>
      <c r="K45" s="195">
        <v>105</v>
      </c>
      <c r="L45" s="195" t="s">
        <v>32</v>
      </c>
      <c r="M45" s="196">
        <v>67</v>
      </c>
      <c r="N45" s="196">
        <v>68</v>
      </c>
      <c r="O45" s="196">
        <v>57</v>
      </c>
      <c r="P45" s="196">
        <v>52</v>
      </c>
      <c r="Q45" s="196">
        <v>41.430999999999997</v>
      </c>
      <c r="R45" s="196">
        <v>40.9</v>
      </c>
      <c r="S45" s="196">
        <v>35.5</v>
      </c>
      <c r="T45" s="196">
        <v>45</v>
      </c>
      <c r="U45" s="196">
        <v>51.3</v>
      </c>
      <c r="V45" s="196">
        <v>64.8</v>
      </c>
      <c r="W45" s="196">
        <v>48.8</v>
      </c>
      <c r="X45" s="196">
        <v>44.9</v>
      </c>
      <c r="Y45" s="196">
        <v>61.6</v>
      </c>
    </row>
    <row r="46" spans="2:25" ht="12" customHeight="1">
      <c r="B46" s="3" t="s">
        <v>38</v>
      </c>
      <c r="C46" s="11" t="s">
        <v>48</v>
      </c>
      <c r="D46" s="197">
        <v>0</v>
      </c>
      <c r="E46" s="197">
        <v>0.2</v>
      </c>
      <c r="F46" s="197">
        <v>0</v>
      </c>
      <c r="G46" s="197">
        <v>0</v>
      </c>
      <c r="H46" s="197">
        <v>0.34499999999999997</v>
      </c>
      <c r="I46" s="197">
        <v>0</v>
      </c>
      <c r="J46" s="197">
        <v>0</v>
      </c>
      <c r="K46" s="197">
        <v>0</v>
      </c>
      <c r="L46" s="197">
        <v>0.98</v>
      </c>
      <c r="M46" s="197">
        <v>0</v>
      </c>
      <c r="N46" s="197">
        <v>0</v>
      </c>
      <c r="O46" s="197">
        <v>0</v>
      </c>
      <c r="P46" s="197">
        <v>0</v>
      </c>
      <c r="Q46" s="197">
        <v>0</v>
      </c>
      <c r="R46" s="197">
        <v>0</v>
      </c>
      <c r="S46" s="197">
        <v>0</v>
      </c>
      <c r="T46" s="197">
        <v>0</v>
      </c>
      <c r="U46" s="197">
        <v>0</v>
      </c>
      <c r="V46" s="197">
        <v>0</v>
      </c>
      <c r="W46" s="197">
        <v>0</v>
      </c>
      <c r="X46" s="197">
        <v>3.0910000000000002</v>
      </c>
      <c r="Y46" s="197">
        <v>3.28</v>
      </c>
    </row>
    <row r="47" spans="2:25" ht="12" customHeight="1">
      <c r="B47" s="3" t="s">
        <v>33</v>
      </c>
      <c r="C47" s="11" t="s">
        <v>48</v>
      </c>
      <c r="D47" s="198">
        <v>2692.3530000000001</v>
      </c>
      <c r="E47" s="198">
        <v>3317.79</v>
      </c>
      <c r="F47" s="198">
        <v>3242.0749999999998</v>
      </c>
      <c r="G47" s="198">
        <v>4062.1</v>
      </c>
      <c r="H47" s="198">
        <v>3930.172</v>
      </c>
      <c r="I47" s="198">
        <v>3996.9630000000002</v>
      </c>
      <c r="J47" s="198">
        <v>3554.9250000000002</v>
      </c>
      <c r="K47" s="198">
        <v>3801.4670000000001</v>
      </c>
      <c r="L47" s="198">
        <v>3589.1849999999999</v>
      </c>
      <c r="M47" s="198">
        <v>3311.5540000000001</v>
      </c>
      <c r="N47" s="198">
        <v>4188.8540000000003</v>
      </c>
      <c r="O47" s="198">
        <v>5472.7520000000004</v>
      </c>
      <c r="P47" s="198">
        <v>4152.03</v>
      </c>
      <c r="Q47" s="198">
        <v>4165.451</v>
      </c>
      <c r="R47" s="195">
        <v>3882.5920000000001</v>
      </c>
      <c r="S47" s="195">
        <v>3903.1990000000001</v>
      </c>
      <c r="T47" s="195">
        <v>5425.7190000000001</v>
      </c>
      <c r="U47" s="195">
        <v>4769.0330000000004</v>
      </c>
      <c r="V47" s="195">
        <v>4773.7269999999999</v>
      </c>
      <c r="W47" s="195">
        <v>4371.4780000000001</v>
      </c>
      <c r="X47" s="195">
        <v>4932.8109999999997</v>
      </c>
      <c r="Y47" s="195">
        <v>6875.6949999999997</v>
      </c>
    </row>
    <row r="48" spans="2:25" ht="12" customHeight="1">
      <c r="B48" s="244" t="s">
        <v>40</v>
      </c>
      <c r="C48" s="244"/>
      <c r="D48" s="244"/>
      <c r="E48" s="244"/>
      <c r="F48" s="244"/>
      <c r="G48" s="244"/>
      <c r="H48" s="244"/>
      <c r="I48" s="244"/>
      <c r="J48" s="244"/>
      <c r="K48" s="244"/>
      <c r="L48" s="244"/>
      <c r="M48" s="244"/>
      <c r="N48" s="244"/>
      <c r="O48" s="244"/>
      <c r="P48" s="244"/>
      <c r="Q48" s="244"/>
      <c r="R48" s="244"/>
      <c r="S48" s="244"/>
      <c r="T48" s="244"/>
      <c r="U48" s="244"/>
      <c r="V48" s="244"/>
      <c r="W48" s="244"/>
      <c r="X48" s="244"/>
      <c r="Y48" s="245"/>
    </row>
    <row r="49" spans="2:25" ht="11.25" customHeight="1">
      <c r="B49" s="3" t="s">
        <v>53</v>
      </c>
      <c r="C49" s="11" t="s">
        <v>48</v>
      </c>
      <c r="D49" s="195">
        <v>8683.2690000000002</v>
      </c>
      <c r="E49" s="195">
        <v>9654.1730000000007</v>
      </c>
      <c r="F49" s="195">
        <v>9559.9060000000009</v>
      </c>
      <c r="G49" s="195">
        <v>10236.275</v>
      </c>
      <c r="H49" s="195">
        <v>10536.585999999999</v>
      </c>
      <c r="I49" s="195">
        <v>12690.213</v>
      </c>
      <c r="J49" s="195">
        <v>11842.709000000001</v>
      </c>
      <c r="K49" s="195">
        <v>12051.901</v>
      </c>
      <c r="L49" s="195">
        <v>15369.592000000001</v>
      </c>
      <c r="M49" s="195">
        <v>13535.805</v>
      </c>
      <c r="N49" s="195">
        <v>14227.147000000001</v>
      </c>
      <c r="O49" s="195">
        <v>14931.093999999999</v>
      </c>
      <c r="P49" s="195">
        <v>13927.361000000001</v>
      </c>
      <c r="Q49" s="195">
        <v>12559</v>
      </c>
      <c r="R49" s="195">
        <v>12382.031999999999</v>
      </c>
      <c r="S49" s="195">
        <v>11552.285</v>
      </c>
      <c r="T49" s="195">
        <v>10969.68</v>
      </c>
      <c r="U49" s="195">
        <v>11345.339</v>
      </c>
      <c r="V49" s="195">
        <v>11932.251</v>
      </c>
      <c r="W49" s="195">
        <v>8823.5249999999996</v>
      </c>
      <c r="X49" s="195">
        <v>8848.8940000000002</v>
      </c>
      <c r="Y49" s="195">
        <v>9011.0319999999992</v>
      </c>
    </row>
    <row r="50" spans="2:25" ht="11.25" customHeight="1">
      <c r="B50" s="3" t="s">
        <v>42</v>
      </c>
      <c r="C50" s="11" t="s">
        <v>48</v>
      </c>
      <c r="D50" s="197">
        <v>0</v>
      </c>
      <c r="E50" s="197">
        <v>0</v>
      </c>
      <c r="F50" s="197">
        <v>0</v>
      </c>
      <c r="G50" s="197">
        <v>0</v>
      </c>
      <c r="H50" s="197">
        <v>0</v>
      </c>
      <c r="I50" s="197">
        <v>0</v>
      </c>
      <c r="J50" s="197">
        <v>0</v>
      </c>
      <c r="K50" s="197">
        <v>0</v>
      </c>
      <c r="L50" s="197">
        <v>0</v>
      </c>
      <c r="M50" s="197">
        <v>0</v>
      </c>
      <c r="N50" s="197">
        <v>0</v>
      </c>
      <c r="O50" s="197">
        <v>0</v>
      </c>
      <c r="P50" s="197">
        <v>0</v>
      </c>
      <c r="Q50" s="197">
        <v>0</v>
      </c>
      <c r="R50" s="197">
        <v>0</v>
      </c>
      <c r="S50" s="197">
        <v>0</v>
      </c>
      <c r="T50" s="197">
        <v>0</v>
      </c>
      <c r="U50" s="197">
        <v>0</v>
      </c>
      <c r="V50" s="197">
        <v>0</v>
      </c>
      <c r="W50" s="197">
        <v>0</v>
      </c>
      <c r="X50" s="197">
        <v>0</v>
      </c>
      <c r="Y50" s="197">
        <v>0</v>
      </c>
    </row>
    <row r="51" spans="2:25" ht="11.25" customHeight="1">
      <c r="B51" s="3" t="s">
        <v>43</v>
      </c>
      <c r="C51" s="11" t="s">
        <v>48</v>
      </c>
      <c r="D51" s="196">
        <v>21</v>
      </c>
      <c r="E51" s="196">
        <v>40</v>
      </c>
      <c r="F51" s="196">
        <v>58</v>
      </c>
      <c r="G51" s="196">
        <v>47</v>
      </c>
      <c r="H51" s="196">
        <v>86</v>
      </c>
      <c r="I51" s="195">
        <v>249.761</v>
      </c>
      <c r="J51" s="195">
        <v>390</v>
      </c>
      <c r="K51" s="195">
        <v>505.94900000000001</v>
      </c>
      <c r="L51" s="195">
        <v>468.37299999999999</v>
      </c>
      <c r="M51" s="195">
        <v>503.608</v>
      </c>
      <c r="N51" s="195">
        <v>680.52700000000004</v>
      </c>
      <c r="O51" s="195">
        <v>455.11</v>
      </c>
      <c r="P51" s="195">
        <v>490.70600000000002</v>
      </c>
      <c r="Q51" s="195">
        <v>604.46600000000001</v>
      </c>
      <c r="R51" s="195">
        <v>723.947</v>
      </c>
      <c r="S51" s="195">
        <v>825.13499999999999</v>
      </c>
      <c r="T51" s="195">
        <v>849.89400000000001</v>
      </c>
      <c r="U51" s="195">
        <v>757.29600000000005</v>
      </c>
      <c r="V51" s="195">
        <v>873.13400000000001</v>
      </c>
      <c r="W51" s="195">
        <v>1027</v>
      </c>
      <c r="X51" s="195">
        <v>519.577</v>
      </c>
      <c r="Y51" s="195">
        <v>549</v>
      </c>
    </row>
    <row r="52" spans="2:25" ht="11.25" customHeight="1">
      <c r="B52" s="3" t="s">
        <v>44</v>
      </c>
      <c r="C52" s="11" t="s">
        <v>48</v>
      </c>
      <c r="D52" s="195">
        <v>1932.38</v>
      </c>
      <c r="E52" s="195">
        <v>2017</v>
      </c>
      <c r="F52" s="195">
        <v>2508.54</v>
      </c>
      <c r="G52" s="195">
        <v>2789.2779999999998</v>
      </c>
      <c r="H52" s="195">
        <v>2726.8449999999998</v>
      </c>
      <c r="I52" s="195">
        <v>2628.134</v>
      </c>
      <c r="J52" s="195">
        <v>2900.39</v>
      </c>
      <c r="K52" s="195">
        <v>3188.7739999999999</v>
      </c>
      <c r="L52" s="195">
        <v>3188.4969999999998</v>
      </c>
      <c r="M52" s="195">
        <v>3258.598</v>
      </c>
      <c r="N52" s="195">
        <v>3371.8969999999999</v>
      </c>
      <c r="O52" s="195">
        <v>3465.2240000000002</v>
      </c>
      <c r="P52" s="195">
        <v>3115.46</v>
      </c>
      <c r="Q52" s="195">
        <v>3672.2310000000002</v>
      </c>
      <c r="R52" s="195">
        <v>3679.3220000000001</v>
      </c>
      <c r="S52" s="195">
        <v>3237.201</v>
      </c>
      <c r="T52" s="195">
        <v>3678.4769999999999</v>
      </c>
      <c r="U52" s="195">
        <v>3625.1469999999999</v>
      </c>
      <c r="V52" s="195">
        <v>3811.3330000000001</v>
      </c>
      <c r="W52" s="195">
        <v>3781</v>
      </c>
      <c r="X52" s="195">
        <v>2711.424</v>
      </c>
      <c r="Y52" s="195">
        <v>2341.9920000000002</v>
      </c>
    </row>
    <row r="53" spans="2:25" ht="11.25" customHeight="1">
      <c r="B53" s="3" t="s">
        <v>38</v>
      </c>
      <c r="C53" s="11" t="s">
        <v>48</v>
      </c>
      <c r="D53" s="197">
        <v>0</v>
      </c>
      <c r="E53" s="197">
        <v>0</v>
      </c>
      <c r="F53" s="197">
        <v>0</v>
      </c>
      <c r="G53" s="197">
        <v>0</v>
      </c>
      <c r="H53" s="197">
        <v>0</v>
      </c>
      <c r="I53" s="197">
        <v>0</v>
      </c>
      <c r="J53" s="197">
        <v>0</v>
      </c>
      <c r="K53" s="197">
        <v>0</v>
      </c>
      <c r="L53" s="197">
        <v>0</v>
      </c>
      <c r="M53" s="197">
        <v>0</v>
      </c>
      <c r="N53" s="197">
        <v>0</v>
      </c>
      <c r="O53" s="197">
        <v>0</v>
      </c>
      <c r="P53" s="197">
        <v>0</v>
      </c>
      <c r="Q53" s="197">
        <v>0</v>
      </c>
      <c r="R53" s="197">
        <v>0</v>
      </c>
      <c r="S53" s="197">
        <v>0</v>
      </c>
      <c r="T53" s="197">
        <v>0</v>
      </c>
      <c r="U53" s="197">
        <v>0</v>
      </c>
      <c r="V53" s="197">
        <v>0</v>
      </c>
      <c r="W53" s="197">
        <v>0</v>
      </c>
      <c r="X53" s="195">
        <v>1705.932</v>
      </c>
      <c r="Y53" s="195">
        <v>1380.3420000000001</v>
      </c>
    </row>
    <row r="54" spans="2:25" ht="12" customHeight="1">
      <c r="B54" s="5" t="s">
        <v>33</v>
      </c>
      <c r="C54" s="11" t="s">
        <v>48</v>
      </c>
      <c r="D54" s="195">
        <v>10636.648999999999</v>
      </c>
      <c r="E54" s="195">
        <v>11711.173000000001</v>
      </c>
      <c r="F54" s="195">
        <v>12126.446</v>
      </c>
      <c r="G54" s="195">
        <v>13072.553</v>
      </c>
      <c r="H54" s="195">
        <v>13349.431</v>
      </c>
      <c r="I54" s="195">
        <v>15568.108</v>
      </c>
      <c r="J54" s="195">
        <v>15133.099</v>
      </c>
      <c r="K54" s="195">
        <v>15746.624</v>
      </c>
      <c r="L54" s="195" t="s">
        <v>32</v>
      </c>
      <c r="M54" s="195">
        <v>17298.010999999999</v>
      </c>
      <c r="N54" s="195">
        <v>18279.571</v>
      </c>
      <c r="O54" s="195">
        <v>18851.428</v>
      </c>
      <c r="P54" s="195">
        <v>17533.526999999998</v>
      </c>
      <c r="Q54" s="195">
        <v>16835.697</v>
      </c>
      <c r="R54" s="195">
        <v>16785.300999999999</v>
      </c>
      <c r="S54" s="195">
        <v>15614.620999999999</v>
      </c>
      <c r="T54" s="195">
        <v>15498.050999999999</v>
      </c>
      <c r="U54" s="195">
        <v>15727.781999999999</v>
      </c>
      <c r="V54" s="195">
        <v>16616.718000000001</v>
      </c>
      <c r="W54" s="195">
        <v>13631.525</v>
      </c>
      <c r="X54" s="195">
        <v>13785.826999999999</v>
      </c>
      <c r="Y54" s="195">
        <v>13282.367</v>
      </c>
    </row>
    <row r="55" spans="2:25" ht="12" customHeight="1">
      <c r="B55" s="7" t="s">
        <v>45</v>
      </c>
      <c r="C55" s="14" t="s">
        <v>48</v>
      </c>
      <c r="D55" s="195">
        <v>412</v>
      </c>
      <c r="E55" s="195">
        <v>337</v>
      </c>
      <c r="F55" s="195">
        <v>480</v>
      </c>
      <c r="G55" s="195">
        <v>342.03699999999998</v>
      </c>
      <c r="H55" s="195">
        <v>1134.4000000000001</v>
      </c>
      <c r="I55" s="195">
        <v>941</v>
      </c>
      <c r="J55" s="195">
        <v>2065</v>
      </c>
      <c r="K55" s="195">
        <v>2273.4810000000002</v>
      </c>
      <c r="L55" s="195">
        <v>2137.1210000000001</v>
      </c>
      <c r="M55" s="195">
        <v>1892.384</v>
      </c>
      <c r="N55" s="195">
        <v>1550.3119999999999</v>
      </c>
      <c r="O55" s="195">
        <v>1851.623</v>
      </c>
      <c r="P55" s="195">
        <v>3535.9520000000002</v>
      </c>
      <c r="Q55" s="195">
        <v>2840.723</v>
      </c>
      <c r="R55" s="195">
        <v>3644.5810000000001</v>
      </c>
      <c r="S55" s="195">
        <v>1354.2</v>
      </c>
      <c r="T55" s="195">
        <v>5592.7290000000003</v>
      </c>
      <c r="U55" s="195">
        <v>4772.1019999999999</v>
      </c>
      <c r="V55" s="195">
        <v>3993.1779999999999</v>
      </c>
      <c r="W55" s="195">
        <v>873.4</v>
      </c>
      <c r="X55" s="195">
        <v>2860.27</v>
      </c>
      <c r="Y55" s="195">
        <v>2844.2640000000001</v>
      </c>
    </row>
    <row r="56" spans="2:25" ht="12" customHeight="1">
      <c r="B56" s="7" t="s">
        <v>49</v>
      </c>
      <c r="C56" s="14" t="s">
        <v>48</v>
      </c>
      <c r="D56" s="199">
        <v>32084.448</v>
      </c>
      <c r="E56" s="199">
        <v>37214.163999999997</v>
      </c>
      <c r="F56" s="199">
        <v>41043.891000000003</v>
      </c>
      <c r="G56" s="199">
        <v>44751.267999999996</v>
      </c>
      <c r="H56" s="199">
        <v>44183.756999999998</v>
      </c>
      <c r="I56" s="199">
        <v>49145.966</v>
      </c>
      <c r="J56" s="199">
        <v>48014.285000000003</v>
      </c>
      <c r="K56" s="199">
        <v>54538.063999999998</v>
      </c>
      <c r="L56" s="199">
        <v>61145.745999999999</v>
      </c>
      <c r="M56" s="199">
        <v>64032.25</v>
      </c>
      <c r="N56" s="199">
        <v>70121.691999999995</v>
      </c>
      <c r="O56" s="199">
        <v>73829.217000000004</v>
      </c>
      <c r="P56" s="199">
        <v>76662.480302399999</v>
      </c>
      <c r="Q56" s="199">
        <v>81832.797000000006</v>
      </c>
      <c r="R56" s="199">
        <v>80061.471999999994</v>
      </c>
      <c r="S56" s="199">
        <v>75031.811000000002</v>
      </c>
      <c r="T56" s="199">
        <v>89317.926000000007</v>
      </c>
      <c r="U56" s="199">
        <v>97221.998000000007</v>
      </c>
      <c r="V56" s="199">
        <v>93818.081000000006</v>
      </c>
      <c r="W56" s="199">
        <v>97671.904999999999</v>
      </c>
      <c r="X56" s="199">
        <v>95553.542000000001</v>
      </c>
      <c r="Y56" s="199">
        <v>106138.80100000001</v>
      </c>
    </row>
    <row r="57" spans="2:25" ht="60" customHeight="1">
      <c r="B57" s="246" t="s">
        <v>529</v>
      </c>
      <c r="C57" s="246"/>
      <c r="D57" s="246"/>
      <c r="E57" s="246"/>
      <c r="F57" s="246"/>
      <c r="G57" s="246"/>
      <c r="H57" s="246"/>
      <c r="I57" s="246"/>
      <c r="J57" s="246"/>
      <c r="K57" s="246"/>
      <c r="L57" s="246"/>
      <c r="M57" s="246"/>
      <c r="N57" s="246"/>
      <c r="O57" s="246"/>
      <c r="P57" s="246"/>
      <c r="Q57" s="246"/>
      <c r="R57" s="247"/>
      <c r="S57" s="247"/>
      <c r="T57" s="247"/>
      <c r="U57" s="247"/>
      <c r="V57" s="247"/>
      <c r="W57" s="247"/>
      <c r="X57" s="247"/>
      <c r="Y57" s="247"/>
    </row>
  </sheetData>
  <mergeCells count="9">
    <mergeCell ref="B34:Y34"/>
    <mergeCell ref="B48:Y48"/>
    <mergeCell ref="B57:Y57"/>
    <mergeCell ref="B7:Y7"/>
    <mergeCell ref="B9:Y9"/>
    <mergeCell ref="B10:Y10"/>
    <mergeCell ref="B17:Y17"/>
    <mergeCell ref="B24:Y24"/>
    <mergeCell ref="B33:Y33"/>
  </mergeCells>
  <phoneticPr fontId="20" type="noConversion"/>
  <pageMargins left="0.7" right="0.7" top="0.75" bottom="0.75" header="0.3" footer="0.3"/>
  <pageSetup paperSize="9" scale="36"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6:Y107"/>
  <sheetViews>
    <sheetView workbookViewId="0"/>
  </sheetViews>
  <sheetFormatPr baseColWidth="10" defaultColWidth="9.1640625" defaultRowHeight="15"/>
  <cols>
    <col min="1" max="1" width="9.1640625" style="19"/>
    <col min="2" max="2" width="31.83203125" style="19" customWidth="1"/>
    <col min="3" max="25" width="9.33203125" style="19" customWidth="1"/>
    <col min="26" max="16384" width="9.1640625" style="19"/>
  </cols>
  <sheetData>
    <row r="6" spans="2:25" ht="12" customHeight="1">
      <c r="B6" s="60"/>
      <c r="C6" s="17"/>
      <c r="D6" s="17"/>
      <c r="E6" s="17"/>
      <c r="F6" s="17"/>
      <c r="G6" s="17"/>
      <c r="H6" s="17"/>
      <c r="I6" s="17"/>
      <c r="J6" s="17"/>
      <c r="K6" s="17"/>
      <c r="L6" s="17"/>
      <c r="M6" s="17"/>
      <c r="N6" s="17"/>
      <c r="O6" s="17"/>
      <c r="P6" s="17"/>
      <c r="Q6" s="17"/>
      <c r="R6" s="17"/>
      <c r="S6" s="17"/>
      <c r="T6" s="17"/>
      <c r="U6" s="17"/>
      <c r="V6" s="17"/>
      <c r="W6" s="17"/>
      <c r="X6" s="17"/>
      <c r="Y6" s="18" t="s">
        <v>0</v>
      </c>
    </row>
    <row r="7" spans="2:25" ht="27" customHeight="1">
      <c r="B7" s="222" t="s">
        <v>321</v>
      </c>
      <c r="C7" s="222"/>
      <c r="D7" s="222"/>
      <c r="E7" s="222"/>
      <c r="F7" s="222"/>
      <c r="G7" s="222"/>
      <c r="H7" s="222"/>
      <c r="I7" s="222"/>
      <c r="J7" s="222"/>
      <c r="K7" s="222"/>
      <c r="L7" s="222"/>
      <c r="M7" s="222"/>
      <c r="N7" s="222"/>
      <c r="O7" s="222"/>
      <c r="P7" s="222"/>
      <c r="Q7" s="222"/>
      <c r="R7" s="222"/>
      <c r="S7" s="222"/>
      <c r="T7" s="239"/>
      <c r="U7" s="239"/>
      <c r="V7" s="239"/>
      <c r="W7" s="239"/>
      <c r="X7" s="239"/>
      <c r="Y7" s="239"/>
    </row>
    <row r="8" spans="2:25" ht="12.75" customHeight="1">
      <c r="B8" s="84" t="s">
        <v>56</v>
      </c>
      <c r="C8" s="124" t="s">
        <v>3</v>
      </c>
      <c r="D8" s="124" t="s">
        <v>57</v>
      </c>
      <c r="E8" s="124" t="s">
        <v>58</v>
      </c>
      <c r="F8" s="124" t="s">
        <v>59</v>
      </c>
      <c r="G8" s="124" t="s">
        <v>60</v>
      </c>
      <c r="H8" s="124" t="s">
        <v>61</v>
      </c>
      <c r="I8" s="124" t="s">
        <v>62</v>
      </c>
      <c r="J8" s="124" t="s">
        <v>63</v>
      </c>
      <c r="K8" s="124" t="s">
        <v>64</v>
      </c>
      <c r="L8" s="124" t="s">
        <v>65</v>
      </c>
      <c r="M8" s="124" t="s">
        <v>66</v>
      </c>
      <c r="N8" s="124" t="s">
        <v>67</v>
      </c>
      <c r="O8" s="124" t="s">
        <v>68</v>
      </c>
      <c r="P8" s="124" t="s">
        <v>69</v>
      </c>
      <c r="Q8" s="124" t="s">
        <v>70</v>
      </c>
      <c r="R8" s="124" t="s">
        <v>71</v>
      </c>
      <c r="S8" s="124" t="s">
        <v>72</v>
      </c>
      <c r="T8" s="124" t="s">
        <v>73</v>
      </c>
      <c r="U8" s="124" t="s">
        <v>74</v>
      </c>
      <c r="V8" s="124" t="s">
        <v>75</v>
      </c>
      <c r="W8" s="124" t="s">
        <v>76</v>
      </c>
      <c r="X8" s="124" t="s">
        <v>77</v>
      </c>
      <c r="Y8" s="124" t="s">
        <v>78</v>
      </c>
    </row>
    <row r="9" spans="2:25" ht="11.25" customHeight="1">
      <c r="B9" s="226" t="s">
        <v>26</v>
      </c>
      <c r="C9" s="226"/>
      <c r="D9" s="226"/>
      <c r="E9" s="226"/>
      <c r="F9" s="226"/>
      <c r="G9" s="226"/>
      <c r="H9" s="226"/>
      <c r="I9" s="226"/>
      <c r="J9" s="226"/>
      <c r="K9" s="226"/>
      <c r="L9" s="226"/>
      <c r="M9" s="226"/>
      <c r="N9" s="226"/>
      <c r="O9" s="226"/>
      <c r="P9" s="226"/>
      <c r="Q9" s="226"/>
      <c r="R9" s="226"/>
      <c r="S9" s="226"/>
      <c r="T9" s="254" t="s">
        <v>322</v>
      </c>
      <c r="U9" s="254" t="s">
        <v>28</v>
      </c>
      <c r="V9" s="254" t="s">
        <v>322</v>
      </c>
      <c r="W9" s="254" t="s">
        <v>28</v>
      </c>
      <c r="X9" s="254" t="s">
        <v>48</v>
      </c>
      <c r="Y9" s="254" t="s">
        <v>28</v>
      </c>
    </row>
    <row r="10" spans="2:25" ht="11.25" customHeight="1">
      <c r="B10" s="226" t="s">
        <v>34</v>
      </c>
      <c r="C10" s="226"/>
      <c r="D10" s="226"/>
      <c r="E10" s="226"/>
      <c r="F10" s="226"/>
      <c r="G10" s="226"/>
      <c r="H10" s="226"/>
      <c r="I10" s="226"/>
      <c r="J10" s="226"/>
      <c r="K10" s="226"/>
      <c r="L10" s="226"/>
      <c r="M10" s="226"/>
      <c r="N10" s="226"/>
      <c r="O10" s="226"/>
      <c r="P10" s="226"/>
      <c r="Q10" s="226"/>
      <c r="R10" s="226"/>
      <c r="S10" s="226"/>
      <c r="T10" s="254"/>
      <c r="U10" s="254"/>
      <c r="V10" s="254"/>
      <c r="W10" s="254"/>
      <c r="X10" s="254"/>
      <c r="Y10" s="254"/>
    </row>
    <row r="11" spans="2:25" ht="11.25" customHeight="1">
      <c r="B11" s="86" t="s">
        <v>323</v>
      </c>
      <c r="C11" s="74" t="s">
        <v>28</v>
      </c>
      <c r="D11" s="203">
        <v>3819</v>
      </c>
      <c r="E11" s="203">
        <v>4600.34</v>
      </c>
      <c r="F11" s="204">
        <v>4401.62</v>
      </c>
      <c r="G11" s="204">
        <v>4716.3500000000004</v>
      </c>
      <c r="H11" s="204">
        <v>5431.53</v>
      </c>
      <c r="I11" s="204">
        <v>4195.88</v>
      </c>
      <c r="J11" s="204">
        <v>3769</v>
      </c>
      <c r="K11" s="204">
        <v>4162.41</v>
      </c>
      <c r="L11" s="204">
        <v>5199</v>
      </c>
      <c r="M11" s="204">
        <v>5583.08</v>
      </c>
      <c r="N11" s="204">
        <v>6677.02</v>
      </c>
      <c r="O11" s="204">
        <v>6785.36</v>
      </c>
      <c r="P11" s="204">
        <v>7658.73</v>
      </c>
      <c r="Q11" s="204">
        <v>8095.61</v>
      </c>
      <c r="R11" s="204">
        <v>7506.86</v>
      </c>
      <c r="S11" s="204">
        <v>10003.120000000001</v>
      </c>
      <c r="T11" s="204">
        <v>11430.35</v>
      </c>
      <c r="U11" s="204">
        <v>11785</v>
      </c>
      <c r="V11" s="204">
        <v>11275</v>
      </c>
      <c r="W11" s="204">
        <v>11564.53</v>
      </c>
      <c r="X11" s="204">
        <v>13413.75</v>
      </c>
      <c r="Y11" s="204">
        <v>13145.19</v>
      </c>
    </row>
    <row r="12" spans="2:25" ht="11.25" customHeight="1">
      <c r="B12" s="86" t="s">
        <v>84</v>
      </c>
      <c r="C12" s="74" t="s">
        <v>28</v>
      </c>
      <c r="D12" s="203">
        <v>15792.11</v>
      </c>
      <c r="E12" s="203">
        <v>19312.98</v>
      </c>
      <c r="F12" s="204">
        <v>24276.720000000001</v>
      </c>
      <c r="G12" s="204">
        <v>23257.81</v>
      </c>
      <c r="H12" s="204">
        <v>24109.22</v>
      </c>
      <c r="I12" s="204">
        <v>17794.73</v>
      </c>
      <c r="J12" s="204">
        <v>12487</v>
      </c>
      <c r="K12" s="204">
        <v>10107.31</v>
      </c>
      <c r="L12" s="204">
        <v>10457.33</v>
      </c>
      <c r="M12" s="204">
        <v>14732.79</v>
      </c>
      <c r="N12" s="204">
        <v>10431.56</v>
      </c>
      <c r="O12" s="204">
        <v>10132.42</v>
      </c>
      <c r="P12" s="204">
        <v>9453.83</v>
      </c>
      <c r="Q12" s="204">
        <v>8777.98</v>
      </c>
      <c r="R12" s="204">
        <v>11168.1</v>
      </c>
      <c r="S12" s="204">
        <v>11189.39</v>
      </c>
      <c r="T12" s="204">
        <v>12612.33</v>
      </c>
      <c r="U12" s="204">
        <v>10173</v>
      </c>
      <c r="V12" s="204">
        <v>15682</v>
      </c>
      <c r="W12" s="204">
        <v>14667.8</v>
      </c>
      <c r="X12" s="204">
        <v>15903.63</v>
      </c>
      <c r="Y12" s="204">
        <v>15126.95</v>
      </c>
    </row>
    <row r="13" spans="2:25" ht="11.25" customHeight="1">
      <c r="B13" s="86" t="s">
        <v>324</v>
      </c>
      <c r="C13" s="74" t="s">
        <v>28</v>
      </c>
      <c r="D13" s="203">
        <v>5557.3</v>
      </c>
      <c r="E13" s="203">
        <v>6644.89</v>
      </c>
      <c r="F13" s="204">
        <v>8515.42</v>
      </c>
      <c r="G13" s="204">
        <v>3906.52</v>
      </c>
      <c r="H13" s="204">
        <v>5800.81</v>
      </c>
      <c r="I13" s="204">
        <v>4972.78</v>
      </c>
      <c r="J13" s="204">
        <v>2853</v>
      </c>
      <c r="K13" s="204">
        <v>4185.24</v>
      </c>
      <c r="L13" s="204">
        <v>5335.58</v>
      </c>
      <c r="M13" s="204">
        <v>5322.81</v>
      </c>
      <c r="N13" s="204">
        <v>6148.01</v>
      </c>
      <c r="O13" s="204">
        <v>5487.28</v>
      </c>
      <c r="P13" s="204">
        <v>6350.44</v>
      </c>
      <c r="Q13" s="204">
        <v>5379.48</v>
      </c>
      <c r="R13" s="204">
        <v>6320.97</v>
      </c>
      <c r="S13" s="204">
        <v>6240.85</v>
      </c>
      <c r="T13" s="204">
        <v>6889.92</v>
      </c>
      <c r="U13" s="204">
        <v>6740</v>
      </c>
      <c r="V13" s="204">
        <v>4727</v>
      </c>
      <c r="W13" s="204">
        <v>4557.6499999999996</v>
      </c>
      <c r="X13" s="204">
        <v>6506.6</v>
      </c>
      <c r="Y13" s="204">
        <v>7516.04</v>
      </c>
    </row>
    <row r="14" spans="2:25" ht="11.25" customHeight="1">
      <c r="B14" s="86" t="s">
        <v>348</v>
      </c>
      <c r="C14" s="74" t="s">
        <v>28</v>
      </c>
      <c r="D14" s="203">
        <v>2139.12</v>
      </c>
      <c r="E14" s="203">
        <v>1554.29</v>
      </c>
      <c r="F14" s="204">
        <v>1763.59</v>
      </c>
      <c r="G14" s="204">
        <v>1335.75</v>
      </c>
      <c r="H14" s="204">
        <v>1231.4000000000001</v>
      </c>
      <c r="I14" s="204">
        <v>538.02</v>
      </c>
      <c r="J14" s="204">
        <v>560</v>
      </c>
      <c r="K14" s="204">
        <v>801.51</v>
      </c>
      <c r="L14" s="204">
        <v>444.94</v>
      </c>
      <c r="M14" s="204">
        <v>1292.99</v>
      </c>
      <c r="N14" s="204">
        <v>850.61</v>
      </c>
      <c r="O14" s="204">
        <v>234.13</v>
      </c>
      <c r="P14" s="204">
        <v>242.06</v>
      </c>
      <c r="Q14" s="204">
        <v>134.4</v>
      </c>
      <c r="R14" s="204">
        <v>157.32</v>
      </c>
      <c r="S14" s="204">
        <v>250.94</v>
      </c>
      <c r="T14" s="204">
        <v>308.33</v>
      </c>
      <c r="U14" s="204">
        <v>381</v>
      </c>
      <c r="V14" s="204">
        <v>517</v>
      </c>
      <c r="W14" s="204">
        <v>355.46</v>
      </c>
      <c r="X14" s="204">
        <v>205.18</v>
      </c>
      <c r="Y14" s="204">
        <v>464.53</v>
      </c>
    </row>
    <row r="15" spans="2:25" ht="11.25" customHeight="1">
      <c r="B15" s="86" t="s">
        <v>208</v>
      </c>
      <c r="C15" s="74" t="s">
        <v>28</v>
      </c>
      <c r="D15" s="203">
        <v>4022.18</v>
      </c>
      <c r="E15" s="203">
        <v>4345.97</v>
      </c>
      <c r="F15" s="204">
        <v>4512.68</v>
      </c>
      <c r="G15" s="204">
        <v>4135.51</v>
      </c>
      <c r="H15" s="204">
        <v>6358.71</v>
      </c>
      <c r="I15" s="204">
        <v>6004.86</v>
      </c>
      <c r="J15" s="204">
        <v>4224</v>
      </c>
      <c r="K15" s="204">
        <v>5458.65</v>
      </c>
      <c r="L15" s="204">
        <v>5298.02</v>
      </c>
      <c r="M15" s="204">
        <v>5065.84</v>
      </c>
      <c r="N15" s="204">
        <v>3240.92</v>
      </c>
      <c r="O15" s="204">
        <v>4424.54</v>
      </c>
      <c r="P15" s="204">
        <v>4527.6499999999996</v>
      </c>
      <c r="Q15" s="204">
        <v>4465.6899999999996</v>
      </c>
      <c r="R15" s="204">
        <v>5019.8500000000004</v>
      </c>
      <c r="S15" s="204">
        <v>7602.39</v>
      </c>
      <c r="T15" s="204">
        <v>8033.1</v>
      </c>
      <c r="U15" s="204">
        <v>9514</v>
      </c>
      <c r="V15" s="204">
        <v>9095</v>
      </c>
      <c r="W15" s="204">
        <v>8361.9599999999991</v>
      </c>
      <c r="X15" s="204">
        <v>8184.64</v>
      </c>
      <c r="Y15" s="204">
        <v>7081.16</v>
      </c>
    </row>
    <row r="16" spans="2:25" ht="11.25" customHeight="1">
      <c r="B16" s="86" t="s">
        <v>349</v>
      </c>
      <c r="C16" s="74" t="s">
        <v>28</v>
      </c>
      <c r="D16" s="203">
        <v>1107.04</v>
      </c>
      <c r="E16" s="203">
        <v>753.5</v>
      </c>
      <c r="F16" s="204">
        <v>880.54</v>
      </c>
      <c r="G16" s="204">
        <v>1432.38</v>
      </c>
      <c r="H16" s="204">
        <v>1220.8800000000001</v>
      </c>
      <c r="I16" s="204">
        <v>1189.8800000000001</v>
      </c>
      <c r="J16" s="204">
        <v>1140</v>
      </c>
      <c r="K16" s="204">
        <v>954.85</v>
      </c>
      <c r="L16" s="204">
        <v>924.45</v>
      </c>
      <c r="M16" s="204">
        <v>621.59</v>
      </c>
      <c r="N16" s="204">
        <v>849.01</v>
      </c>
      <c r="O16" s="204">
        <v>1278.07</v>
      </c>
      <c r="P16" s="204">
        <v>1403.2</v>
      </c>
      <c r="Q16" s="204">
        <v>1919.5</v>
      </c>
      <c r="R16" s="204">
        <v>2852.9</v>
      </c>
      <c r="S16" s="204">
        <v>1980.43</v>
      </c>
      <c r="T16" s="204">
        <v>1261.5999999999999</v>
      </c>
      <c r="U16" s="204">
        <v>1522</v>
      </c>
      <c r="V16" s="204">
        <v>1615</v>
      </c>
      <c r="W16" s="204">
        <v>4004.05</v>
      </c>
      <c r="X16" s="204">
        <v>2395</v>
      </c>
      <c r="Y16" s="204">
        <v>1926.05</v>
      </c>
    </row>
    <row r="17" spans="2:25" ht="11.25" customHeight="1">
      <c r="B17" s="86" t="s">
        <v>350</v>
      </c>
      <c r="C17" s="74" t="s">
        <v>28</v>
      </c>
      <c r="D17" s="203">
        <v>32436.75</v>
      </c>
      <c r="E17" s="203">
        <v>37211.97</v>
      </c>
      <c r="F17" s="204">
        <v>44350.57</v>
      </c>
      <c r="G17" s="204">
        <v>38784.32</v>
      </c>
      <c r="H17" s="204">
        <v>44152.55</v>
      </c>
      <c r="I17" s="204">
        <v>34696.15</v>
      </c>
      <c r="J17" s="204">
        <v>25033</v>
      </c>
      <c r="K17" s="204">
        <v>25669.97</v>
      </c>
      <c r="L17" s="204">
        <v>27659.32</v>
      </c>
      <c r="M17" s="204">
        <v>32619.1</v>
      </c>
      <c r="N17" s="204">
        <v>28197.13</v>
      </c>
      <c r="O17" s="204">
        <v>28341.8</v>
      </c>
      <c r="P17" s="204">
        <v>29635.91</v>
      </c>
      <c r="Q17" s="204">
        <v>28772.66</v>
      </c>
      <c r="R17" s="204">
        <v>33026</v>
      </c>
      <c r="S17" s="204">
        <v>37267.120000000003</v>
      </c>
      <c r="T17" s="204">
        <v>40535.629999999997</v>
      </c>
      <c r="U17" s="204">
        <v>40115</v>
      </c>
      <c r="V17" s="204">
        <v>42911</v>
      </c>
      <c r="W17" s="204">
        <v>43511.45</v>
      </c>
      <c r="X17" s="204">
        <v>46608.800000000003</v>
      </c>
      <c r="Y17" s="204">
        <v>45259.92</v>
      </c>
    </row>
    <row r="18" spans="2:25" ht="11.25" customHeight="1">
      <c r="B18" s="255" t="s">
        <v>40</v>
      </c>
      <c r="C18" s="255"/>
      <c r="D18" s="255"/>
      <c r="E18" s="255"/>
      <c r="F18" s="255"/>
      <c r="G18" s="255"/>
      <c r="H18" s="255"/>
      <c r="I18" s="255"/>
      <c r="J18" s="255"/>
      <c r="K18" s="255"/>
      <c r="L18" s="255"/>
      <c r="M18" s="255"/>
      <c r="N18" s="255"/>
      <c r="O18" s="255"/>
      <c r="P18" s="255"/>
      <c r="Q18" s="255"/>
      <c r="R18" s="255"/>
      <c r="S18" s="255"/>
      <c r="T18" s="256"/>
      <c r="U18" s="256"/>
      <c r="V18" s="256"/>
      <c r="W18" s="256"/>
      <c r="X18" s="256"/>
      <c r="Y18" s="256"/>
    </row>
    <row r="19" spans="2:25" ht="11.25" customHeight="1">
      <c r="B19" s="86" t="s">
        <v>325</v>
      </c>
      <c r="C19" s="74" t="s">
        <v>28</v>
      </c>
      <c r="D19" s="203">
        <v>12597</v>
      </c>
      <c r="E19" s="203">
        <v>12680</v>
      </c>
      <c r="F19" s="204">
        <v>15531.53</v>
      </c>
      <c r="G19" s="204">
        <v>12531.01</v>
      </c>
      <c r="H19" s="204">
        <v>10963.74</v>
      </c>
      <c r="I19" s="204">
        <v>8668.35</v>
      </c>
      <c r="J19" s="204">
        <v>7849</v>
      </c>
      <c r="K19" s="204">
        <v>5495.93</v>
      </c>
      <c r="L19" s="204">
        <v>4983.66</v>
      </c>
      <c r="M19" s="204">
        <v>3666.78</v>
      </c>
      <c r="N19" s="204">
        <v>3098.47</v>
      </c>
      <c r="O19" s="204">
        <v>1940.22</v>
      </c>
      <c r="P19" s="204">
        <v>2828.62</v>
      </c>
      <c r="Q19" s="204">
        <v>3372.29</v>
      </c>
      <c r="R19" s="204">
        <v>3838.16</v>
      </c>
      <c r="S19" s="204">
        <v>3876.03</v>
      </c>
      <c r="T19" s="204">
        <v>3514.9</v>
      </c>
      <c r="U19" s="204">
        <v>3582</v>
      </c>
      <c r="V19" s="204">
        <v>3663</v>
      </c>
      <c r="W19" s="204">
        <v>5484.09</v>
      </c>
      <c r="X19" s="204">
        <v>4445.0600000000004</v>
      </c>
      <c r="Y19" s="204">
        <v>4532.34</v>
      </c>
    </row>
    <row r="20" spans="2:25" ht="11.25" customHeight="1">
      <c r="B20" s="86" t="s">
        <v>326</v>
      </c>
      <c r="C20" s="74" t="s">
        <v>28</v>
      </c>
      <c r="D20" s="203">
        <v>544.09</v>
      </c>
      <c r="E20" s="203">
        <v>547.4</v>
      </c>
      <c r="F20" s="204">
        <v>503.22</v>
      </c>
      <c r="G20" s="204">
        <v>535.16999999999996</v>
      </c>
      <c r="H20" s="204">
        <v>687.54</v>
      </c>
      <c r="I20" s="204">
        <v>849.81</v>
      </c>
      <c r="J20" s="204">
        <v>656</v>
      </c>
      <c r="K20" s="204">
        <v>540.35</v>
      </c>
      <c r="L20" s="204">
        <v>394.76</v>
      </c>
      <c r="M20" s="204">
        <v>378.18</v>
      </c>
      <c r="N20" s="204">
        <v>257</v>
      </c>
      <c r="O20" s="204">
        <v>344.61</v>
      </c>
      <c r="P20" s="204">
        <v>328.08</v>
      </c>
      <c r="Q20" s="204">
        <v>295.45999999999998</v>
      </c>
      <c r="R20" s="204">
        <v>225.14</v>
      </c>
      <c r="S20" s="204">
        <v>297.64</v>
      </c>
      <c r="T20" s="204">
        <v>362.44</v>
      </c>
      <c r="U20" s="204">
        <v>343</v>
      </c>
      <c r="V20" s="204">
        <v>393</v>
      </c>
      <c r="W20" s="204">
        <v>529.67999999999995</v>
      </c>
      <c r="X20" s="204">
        <v>577.87</v>
      </c>
      <c r="Y20" s="204">
        <v>540.16</v>
      </c>
    </row>
    <row r="21" spans="2:25" ht="11.25" customHeight="1">
      <c r="B21" s="86" t="s">
        <v>327</v>
      </c>
      <c r="C21" s="74" t="s">
        <v>28</v>
      </c>
      <c r="D21" s="203">
        <v>1197.8699999999999</v>
      </c>
      <c r="E21" s="203">
        <v>2029.83</v>
      </c>
      <c r="F21" s="204">
        <v>2272.6</v>
      </c>
      <c r="G21" s="204">
        <v>2130.7399999999998</v>
      </c>
      <c r="H21" s="204">
        <v>1878.42</v>
      </c>
      <c r="I21" s="204">
        <v>2367.2600000000002</v>
      </c>
      <c r="J21" s="204">
        <v>2470</v>
      </c>
      <c r="K21" s="204">
        <v>2162.71</v>
      </c>
      <c r="L21" s="204">
        <v>1245.76</v>
      </c>
      <c r="M21" s="204">
        <v>1135.05</v>
      </c>
      <c r="N21" s="204">
        <v>649.25</v>
      </c>
      <c r="O21" s="204">
        <v>432.58</v>
      </c>
      <c r="P21" s="204">
        <v>318.87</v>
      </c>
      <c r="Q21" s="204">
        <v>327.19</v>
      </c>
      <c r="R21" s="204">
        <v>591.07000000000005</v>
      </c>
      <c r="S21" s="204">
        <v>648.29</v>
      </c>
      <c r="T21" s="204">
        <v>1207.8900000000001</v>
      </c>
      <c r="U21" s="204">
        <v>1943</v>
      </c>
      <c r="V21" s="204">
        <v>1962</v>
      </c>
      <c r="W21" s="204">
        <v>1777.3</v>
      </c>
      <c r="X21" s="204">
        <v>1779.68</v>
      </c>
      <c r="Y21" s="204">
        <v>2117.15</v>
      </c>
    </row>
    <row r="22" spans="2:25" ht="11.25" customHeight="1">
      <c r="B22" s="86" t="s">
        <v>328</v>
      </c>
      <c r="C22" s="74" t="s">
        <v>28</v>
      </c>
      <c r="D22" s="203">
        <v>1817.33</v>
      </c>
      <c r="E22" s="203">
        <v>1673.71</v>
      </c>
      <c r="F22" s="204">
        <v>2872.15</v>
      </c>
      <c r="G22" s="204">
        <v>2005.04</v>
      </c>
      <c r="H22" s="204">
        <v>1973.41</v>
      </c>
      <c r="I22" s="204">
        <v>2103.44</v>
      </c>
      <c r="J22" s="204">
        <v>1933</v>
      </c>
      <c r="K22" s="204">
        <v>1706.05</v>
      </c>
      <c r="L22" s="204">
        <v>1559.34</v>
      </c>
      <c r="M22" s="204">
        <v>1373.57</v>
      </c>
      <c r="N22" s="204">
        <v>873.35</v>
      </c>
      <c r="O22" s="204">
        <v>1504</v>
      </c>
      <c r="P22" s="204">
        <v>959.91</v>
      </c>
      <c r="Q22" s="204">
        <v>810.53</v>
      </c>
      <c r="R22" s="204">
        <v>821.49</v>
      </c>
      <c r="S22" s="204">
        <v>1368.44</v>
      </c>
      <c r="T22" s="204">
        <v>1329.23</v>
      </c>
      <c r="U22" s="204">
        <v>1100</v>
      </c>
      <c r="V22" s="204">
        <v>1444</v>
      </c>
      <c r="W22" s="204">
        <v>1196</v>
      </c>
      <c r="X22" s="204">
        <v>2439.54</v>
      </c>
      <c r="Y22" s="204">
        <v>2654.97</v>
      </c>
    </row>
    <row r="23" spans="2:25" ht="11.25" customHeight="1">
      <c r="B23" s="86" t="s">
        <v>120</v>
      </c>
      <c r="C23" s="74" t="s">
        <v>28</v>
      </c>
      <c r="D23" s="203">
        <v>948.8</v>
      </c>
      <c r="E23" s="203">
        <v>887.58</v>
      </c>
      <c r="F23" s="204">
        <v>950.23</v>
      </c>
      <c r="G23" s="204">
        <v>779.82</v>
      </c>
      <c r="H23" s="204">
        <v>972.67</v>
      </c>
      <c r="I23" s="204">
        <v>953.67</v>
      </c>
      <c r="J23" s="204">
        <v>769</v>
      </c>
      <c r="K23" s="204">
        <v>827.85</v>
      </c>
      <c r="L23" s="204">
        <v>594.08000000000004</v>
      </c>
      <c r="M23" s="204">
        <v>681.37</v>
      </c>
      <c r="N23" s="204">
        <v>589.45000000000005</v>
      </c>
      <c r="O23" s="204">
        <v>672.7</v>
      </c>
      <c r="P23" s="204">
        <v>487.3</v>
      </c>
      <c r="Q23" s="204">
        <v>596.36</v>
      </c>
      <c r="R23" s="204">
        <v>553.47</v>
      </c>
      <c r="S23" s="204">
        <v>533.28</v>
      </c>
      <c r="T23" s="204">
        <v>600.64</v>
      </c>
      <c r="U23" s="204">
        <v>772</v>
      </c>
      <c r="V23" s="204">
        <v>597</v>
      </c>
      <c r="W23" s="204">
        <v>610.51</v>
      </c>
      <c r="X23" s="204">
        <v>794.5</v>
      </c>
      <c r="Y23" s="204">
        <v>508.2</v>
      </c>
    </row>
    <row r="24" spans="2:25" ht="11.25" customHeight="1">
      <c r="B24" s="86" t="s">
        <v>351</v>
      </c>
      <c r="C24" s="74" t="s">
        <v>28</v>
      </c>
      <c r="D24" s="203">
        <v>220.09</v>
      </c>
      <c r="E24" s="203">
        <v>145.24</v>
      </c>
      <c r="F24" s="204">
        <v>235.02</v>
      </c>
      <c r="G24" s="204">
        <v>246.97</v>
      </c>
      <c r="H24" s="204">
        <v>213.09</v>
      </c>
      <c r="I24" s="204">
        <v>289.2</v>
      </c>
      <c r="J24" s="204">
        <v>97</v>
      </c>
      <c r="K24" s="204">
        <v>277.20999999999998</v>
      </c>
      <c r="L24" s="204">
        <v>275.60000000000002</v>
      </c>
      <c r="M24" s="204">
        <v>521.25</v>
      </c>
      <c r="N24" s="204">
        <v>157.85</v>
      </c>
      <c r="O24" s="204">
        <v>41.27</v>
      </c>
      <c r="P24" s="204">
        <v>52.22</v>
      </c>
      <c r="Q24" s="204">
        <v>110.4</v>
      </c>
      <c r="R24" s="204">
        <v>70.77</v>
      </c>
      <c r="S24" s="204">
        <v>93.14</v>
      </c>
      <c r="T24" s="204">
        <v>82.24</v>
      </c>
      <c r="U24" s="204">
        <v>90</v>
      </c>
      <c r="V24" s="204">
        <v>134</v>
      </c>
      <c r="W24" s="204">
        <v>102.53</v>
      </c>
      <c r="X24" s="204">
        <v>136.30000000000001</v>
      </c>
      <c r="Y24" s="204">
        <v>105.8</v>
      </c>
    </row>
    <row r="25" spans="2:25" ht="11.25" customHeight="1">
      <c r="B25" s="86" t="s">
        <v>352</v>
      </c>
      <c r="C25" s="74" t="s">
        <v>28</v>
      </c>
      <c r="D25" s="203">
        <v>17325.18</v>
      </c>
      <c r="E25" s="203">
        <v>17963.759999999998</v>
      </c>
      <c r="F25" s="204">
        <v>22364.75</v>
      </c>
      <c r="G25" s="204">
        <v>18228.75</v>
      </c>
      <c r="H25" s="204">
        <v>16688.87</v>
      </c>
      <c r="I25" s="204">
        <v>15231.73</v>
      </c>
      <c r="J25" s="204">
        <v>13774</v>
      </c>
      <c r="K25" s="204">
        <v>11010.1</v>
      </c>
      <c r="L25" s="204">
        <v>9053.2000000000007</v>
      </c>
      <c r="M25" s="204">
        <v>7756.2</v>
      </c>
      <c r="N25" s="204">
        <v>5625.37</v>
      </c>
      <c r="O25" s="204">
        <v>4935.38</v>
      </c>
      <c r="P25" s="204">
        <v>4975</v>
      </c>
      <c r="Q25" s="204">
        <v>5512.23</v>
      </c>
      <c r="R25" s="204">
        <v>6100.1</v>
      </c>
      <c r="S25" s="204">
        <v>6816.82</v>
      </c>
      <c r="T25" s="204">
        <v>7097.34</v>
      </c>
      <c r="U25" s="204">
        <v>7830</v>
      </c>
      <c r="V25" s="204">
        <v>8193</v>
      </c>
      <c r="W25" s="204">
        <v>9700.11</v>
      </c>
      <c r="X25" s="204">
        <v>10172.950000000001</v>
      </c>
      <c r="Y25" s="204">
        <v>10458.620000000001</v>
      </c>
    </row>
    <row r="26" spans="2:25" ht="11.25" customHeight="1">
      <c r="B26" s="255" t="s">
        <v>27</v>
      </c>
      <c r="C26" s="255"/>
      <c r="D26" s="255"/>
      <c r="E26" s="255"/>
      <c r="F26" s="255"/>
      <c r="G26" s="255"/>
      <c r="H26" s="255"/>
      <c r="I26" s="255"/>
      <c r="J26" s="255"/>
      <c r="K26" s="255"/>
      <c r="L26" s="255"/>
      <c r="M26" s="255"/>
      <c r="N26" s="255"/>
      <c r="O26" s="255"/>
      <c r="P26" s="255"/>
      <c r="Q26" s="255"/>
      <c r="R26" s="255"/>
      <c r="S26" s="255"/>
      <c r="T26" s="256"/>
      <c r="U26" s="256"/>
      <c r="V26" s="256"/>
      <c r="W26" s="256"/>
      <c r="X26" s="256"/>
      <c r="Y26" s="256"/>
    </row>
    <row r="27" spans="2:25" ht="11.25" customHeight="1">
      <c r="B27" s="86" t="s">
        <v>329</v>
      </c>
      <c r="C27" s="74" t="s">
        <v>28</v>
      </c>
      <c r="D27" s="203">
        <v>616.1</v>
      </c>
      <c r="E27" s="203">
        <v>810.7</v>
      </c>
      <c r="F27" s="204">
        <v>1266.56</v>
      </c>
      <c r="G27" s="204">
        <v>278.81</v>
      </c>
      <c r="H27" s="204">
        <v>98.47</v>
      </c>
      <c r="I27" s="204">
        <v>18.72</v>
      </c>
      <c r="J27" s="204">
        <v>0</v>
      </c>
      <c r="K27" s="204">
        <v>0</v>
      </c>
      <c r="L27" s="204">
        <v>0</v>
      </c>
      <c r="M27" s="204">
        <v>0</v>
      </c>
      <c r="N27" s="204">
        <v>0</v>
      </c>
      <c r="O27" s="204">
        <v>0</v>
      </c>
      <c r="P27" s="204">
        <v>0</v>
      </c>
      <c r="Q27" s="204">
        <v>0</v>
      </c>
      <c r="R27" s="204">
        <v>0</v>
      </c>
      <c r="S27" s="204">
        <v>0</v>
      </c>
      <c r="T27" s="204">
        <v>0</v>
      </c>
      <c r="U27" s="204">
        <v>0</v>
      </c>
      <c r="V27" s="204">
        <v>0</v>
      </c>
      <c r="W27" s="204">
        <v>0</v>
      </c>
      <c r="X27" s="204">
        <v>0</v>
      </c>
      <c r="Y27" s="204">
        <v>0</v>
      </c>
    </row>
    <row r="28" spans="2:25" ht="11.25" customHeight="1">
      <c r="B28" s="86" t="s">
        <v>330</v>
      </c>
      <c r="C28" s="74" t="s">
        <v>28</v>
      </c>
      <c r="D28" s="203">
        <v>4425.08</v>
      </c>
      <c r="E28" s="203">
        <v>4521.1899999999996</v>
      </c>
      <c r="F28" s="204">
        <v>5742.16</v>
      </c>
      <c r="G28" s="204">
        <v>6465.26</v>
      </c>
      <c r="H28" s="204">
        <v>6534.73</v>
      </c>
      <c r="I28" s="204">
        <v>5598.4</v>
      </c>
      <c r="J28" s="204">
        <v>8152</v>
      </c>
      <c r="K28" s="204">
        <v>7256.59</v>
      </c>
      <c r="L28" s="204">
        <v>8620.5</v>
      </c>
      <c r="M28" s="204">
        <v>8633.69</v>
      </c>
      <c r="N28" s="204">
        <v>4898.82</v>
      </c>
      <c r="O28" s="204">
        <v>9181.43</v>
      </c>
      <c r="P28" s="204">
        <v>8313.7000000000007</v>
      </c>
      <c r="Q28" s="204">
        <v>7355.34</v>
      </c>
      <c r="R28" s="204">
        <v>7609.33</v>
      </c>
      <c r="S28" s="204">
        <v>13338.5</v>
      </c>
      <c r="T28" s="204">
        <v>8940.7800000000007</v>
      </c>
      <c r="U28" s="204">
        <v>9552</v>
      </c>
      <c r="V28" s="204">
        <v>8116</v>
      </c>
      <c r="W28" s="204">
        <v>10236.48</v>
      </c>
      <c r="X28" s="204">
        <v>9301.33</v>
      </c>
      <c r="Y28" s="204">
        <v>11865.44</v>
      </c>
    </row>
    <row r="29" spans="2:25" ht="11.25" customHeight="1">
      <c r="B29" s="86" t="s">
        <v>331</v>
      </c>
      <c r="C29" s="74" t="s">
        <v>28</v>
      </c>
      <c r="D29" s="203">
        <v>887.02</v>
      </c>
      <c r="E29" s="203">
        <v>847.58</v>
      </c>
      <c r="F29" s="204">
        <v>858.22</v>
      </c>
      <c r="G29" s="204">
        <v>814.29</v>
      </c>
      <c r="H29" s="204">
        <v>909.43</v>
      </c>
      <c r="I29" s="204">
        <v>1138.95</v>
      </c>
      <c r="J29" s="204">
        <v>818</v>
      </c>
      <c r="K29" s="204">
        <v>885.95</v>
      </c>
      <c r="L29" s="204">
        <v>890.12</v>
      </c>
      <c r="M29" s="204">
        <v>675.01</v>
      </c>
      <c r="N29" s="204">
        <v>464.75</v>
      </c>
      <c r="O29" s="204">
        <v>455.43</v>
      </c>
      <c r="P29" s="204">
        <v>340.91</v>
      </c>
      <c r="Q29" s="204">
        <v>559.42999999999995</v>
      </c>
      <c r="R29" s="204">
        <v>693.76</v>
      </c>
      <c r="S29" s="204">
        <v>665.96</v>
      </c>
      <c r="T29" s="204">
        <v>452.81</v>
      </c>
      <c r="U29" s="204">
        <v>473</v>
      </c>
      <c r="V29" s="204">
        <v>384</v>
      </c>
      <c r="W29" s="204">
        <v>461.16</v>
      </c>
      <c r="X29" s="204">
        <v>405.16</v>
      </c>
      <c r="Y29" s="204">
        <v>727.69</v>
      </c>
    </row>
    <row r="30" spans="2:25" ht="11.25" customHeight="1">
      <c r="B30" s="86" t="s">
        <v>332</v>
      </c>
      <c r="C30" s="74" t="s">
        <v>28</v>
      </c>
      <c r="D30" s="203">
        <v>807.04</v>
      </c>
      <c r="E30" s="203">
        <v>1014.39</v>
      </c>
      <c r="F30" s="204">
        <v>1080.81</v>
      </c>
      <c r="G30" s="204">
        <v>1793.66</v>
      </c>
      <c r="H30" s="204">
        <v>1744.4</v>
      </c>
      <c r="I30" s="204">
        <v>1009.08</v>
      </c>
      <c r="J30" s="204">
        <v>606</v>
      </c>
      <c r="K30" s="204">
        <v>1088.92</v>
      </c>
      <c r="L30" s="204">
        <v>1376.37</v>
      </c>
      <c r="M30" s="204">
        <v>1174.1400000000001</v>
      </c>
      <c r="N30" s="204">
        <v>1088.71</v>
      </c>
      <c r="O30" s="204">
        <v>1884.42</v>
      </c>
      <c r="P30" s="204">
        <v>1729.16</v>
      </c>
      <c r="Q30" s="204">
        <v>2556.85</v>
      </c>
      <c r="R30" s="204">
        <v>1497.38</v>
      </c>
      <c r="S30" s="204">
        <v>1246.8</v>
      </c>
      <c r="T30" s="204">
        <v>1109.3399999999999</v>
      </c>
      <c r="U30" s="204">
        <v>947</v>
      </c>
      <c r="V30" s="204">
        <v>669</v>
      </c>
      <c r="W30" s="204">
        <v>803.9</v>
      </c>
      <c r="X30" s="204">
        <v>752.53</v>
      </c>
      <c r="Y30" s="204">
        <v>1090.4000000000001</v>
      </c>
    </row>
    <row r="31" spans="2:25" ht="11.25" customHeight="1">
      <c r="B31" s="86" t="s">
        <v>333</v>
      </c>
      <c r="C31" s="74" t="s">
        <v>28</v>
      </c>
      <c r="D31" s="205">
        <v>19.22</v>
      </c>
      <c r="E31" s="205">
        <v>30.55</v>
      </c>
      <c r="F31" s="204">
        <v>65.94</v>
      </c>
      <c r="G31" s="204">
        <v>1438.41</v>
      </c>
      <c r="H31" s="204">
        <v>2087.96</v>
      </c>
      <c r="I31" s="204">
        <v>293.33</v>
      </c>
      <c r="J31" s="204">
        <v>38</v>
      </c>
      <c r="K31" s="204">
        <v>32.49</v>
      </c>
      <c r="L31" s="204">
        <v>36.74</v>
      </c>
      <c r="M31" s="204">
        <v>6.78</v>
      </c>
      <c r="N31" s="204">
        <v>9.3000000000000007</v>
      </c>
      <c r="O31" s="204">
        <v>5.96</v>
      </c>
      <c r="P31" s="204">
        <v>0.27</v>
      </c>
      <c r="Q31" s="204">
        <v>4.4000000000000004</v>
      </c>
      <c r="R31" s="204">
        <v>1.26</v>
      </c>
      <c r="S31" s="204">
        <v>2.58</v>
      </c>
      <c r="T31" s="204">
        <v>0.26</v>
      </c>
      <c r="U31" s="204">
        <v>1</v>
      </c>
      <c r="V31" s="204">
        <v>0</v>
      </c>
      <c r="W31" s="204">
        <v>2.02</v>
      </c>
      <c r="X31" s="204">
        <v>8.1300000000000008</v>
      </c>
      <c r="Y31" s="204">
        <v>3.32</v>
      </c>
    </row>
    <row r="32" spans="2:25" ht="11.25" customHeight="1">
      <c r="B32" s="86" t="s">
        <v>334</v>
      </c>
      <c r="C32" s="74" t="s">
        <v>28</v>
      </c>
      <c r="D32" s="203">
        <v>3156.77</v>
      </c>
      <c r="E32" s="203">
        <v>2765.22</v>
      </c>
      <c r="F32" s="204">
        <v>2941.57</v>
      </c>
      <c r="G32" s="204">
        <v>3098.53</v>
      </c>
      <c r="H32" s="204">
        <v>3566.22</v>
      </c>
      <c r="I32" s="204">
        <v>3101.99</v>
      </c>
      <c r="J32" s="204">
        <v>3561</v>
      </c>
      <c r="K32" s="204">
        <v>3472.89</v>
      </c>
      <c r="L32" s="204">
        <v>4301.24</v>
      </c>
      <c r="M32" s="204">
        <v>3627.47</v>
      </c>
      <c r="N32" s="204">
        <v>2768.73</v>
      </c>
      <c r="O32" s="204">
        <v>3382.38</v>
      </c>
      <c r="P32" s="204">
        <v>3767.85</v>
      </c>
      <c r="Q32" s="204">
        <v>3129.61</v>
      </c>
      <c r="R32" s="204">
        <v>3462.83</v>
      </c>
      <c r="S32" s="204">
        <v>4007.63</v>
      </c>
      <c r="T32" s="204">
        <v>3617.06</v>
      </c>
      <c r="U32" s="204">
        <v>3565</v>
      </c>
      <c r="V32" s="204">
        <v>2674</v>
      </c>
      <c r="W32" s="204">
        <v>3208.33</v>
      </c>
      <c r="X32" s="204">
        <v>3817.94</v>
      </c>
      <c r="Y32" s="204">
        <v>3379.07</v>
      </c>
    </row>
    <row r="33" spans="2:25" ht="11.25" customHeight="1">
      <c r="B33" s="86" t="s">
        <v>335</v>
      </c>
      <c r="C33" s="74" t="s">
        <v>28</v>
      </c>
      <c r="D33" s="203">
        <v>189.32</v>
      </c>
      <c r="E33" s="203">
        <v>403.71</v>
      </c>
      <c r="F33" s="204">
        <v>920.98</v>
      </c>
      <c r="G33" s="204">
        <v>925.17</v>
      </c>
      <c r="H33" s="204">
        <v>1688.41</v>
      </c>
      <c r="I33" s="204">
        <v>2508.2199999999998</v>
      </c>
      <c r="J33" s="204">
        <v>1449</v>
      </c>
      <c r="K33" s="204">
        <v>866.58</v>
      </c>
      <c r="L33" s="204">
        <v>1651.54</v>
      </c>
      <c r="M33" s="204">
        <v>2050.0300000000002</v>
      </c>
      <c r="N33" s="204">
        <v>2289.77</v>
      </c>
      <c r="O33" s="204">
        <v>1928.83</v>
      </c>
      <c r="P33" s="204">
        <v>943.02</v>
      </c>
      <c r="Q33" s="204">
        <v>1209.3599999999999</v>
      </c>
      <c r="R33" s="204">
        <v>1856.98</v>
      </c>
      <c r="S33" s="204">
        <v>1827.94</v>
      </c>
      <c r="T33" s="204">
        <v>1201.49</v>
      </c>
      <c r="U33" s="204">
        <v>1302</v>
      </c>
      <c r="V33" s="204">
        <v>1980</v>
      </c>
      <c r="W33" s="204">
        <v>1666.83</v>
      </c>
      <c r="X33" s="204">
        <v>2162.23</v>
      </c>
      <c r="Y33" s="204">
        <v>1471.3</v>
      </c>
    </row>
    <row r="34" spans="2:25" ht="11.25" customHeight="1">
      <c r="B34" s="86" t="s">
        <v>336</v>
      </c>
      <c r="C34" s="74" t="s">
        <v>28</v>
      </c>
      <c r="D34" s="203">
        <v>2508.0700000000002</v>
      </c>
      <c r="E34" s="203">
        <v>2585.1799999999998</v>
      </c>
      <c r="F34" s="204">
        <v>2526.9299999999998</v>
      </c>
      <c r="G34" s="204">
        <v>1838.8</v>
      </c>
      <c r="H34" s="204">
        <v>1812.9</v>
      </c>
      <c r="I34" s="204">
        <v>2249.9899999999998</v>
      </c>
      <c r="J34" s="204">
        <v>2125</v>
      </c>
      <c r="K34" s="204">
        <v>2168.3000000000002</v>
      </c>
      <c r="L34" s="204">
        <v>2579.6</v>
      </c>
      <c r="M34" s="204">
        <v>3293.94</v>
      </c>
      <c r="N34" s="204">
        <v>2567.02</v>
      </c>
      <c r="O34" s="204">
        <v>2810.67</v>
      </c>
      <c r="P34" s="204">
        <v>2916.16</v>
      </c>
      <c r="Q34" s="204">
        <v>3204.73</v>
      </c>
      <c r="R34" s="204">
        <v>2547.11</v>
      </c>
      <c r="S34" s="204">
        <v>2058.25</v>
      </c>
      <c r="T34" s="204">
        <v>1736.86</v>
      </c>
      <c r="U34" s="204">
        <v>2003</v>
      </c>
      <c r="V34" s="204">
        <v>1860</v>
      </c>
      <c r="W34" s="204">
        <v>1895.3</v>
      </c>
      <c r="X34" s="204">
        <v>1789.13</v>
      </c>
      <c r="Y34" s="204">
        <v>2354.59</v>
      </c>
    </row>
    <row r="35" spans="2:25" ht="11.25" customHeight="1">
      <c r="B35" s="86" t="s">
        <v>337</v>
      </c>
      <c r="C35" s="74" t="s">
        <v>28</v>
      </c>
      <c r="D35" s="203">
        <v>403.85</v>
      </c>
      <c r="E35" s="203">
        <v>384.85</v>
      </c>
      <c r="F35" s="204">
        <v>335.12</v>
      </c>
      <c r="G35" s="204">
        <v>259.73</v>
      </c>
      <c r="H35" s="204">
        <v>196.97</v>
      </c>
      <c r="I35" s="204">
        <v>234.48</v>
      </c>
      <c r="J35" s="204">
        <v>193</v>
      </c>
      <c r="K35" s="204">
        <v>203.03</v>
      </c>
      <c r="L35" s="204">
        <v>176.21</v>
      </c>
      <c r="M35" s="204">
        <v>190.72</v>
      </c>
      <c r="N35" s="204">
        <v>204.86</v>
      </c>
      <c r="O35" s="204">
        <v>216.67</v>
      </c>
      <c r="P35" s="204">
        <v>161.61000000000001</v>
      </c>
      <c r="Q35" s="204">
        <v>192.35</v>
      </c>
      <c r="R35" s="204">
        <v>183.19</v>
      </c>
      <c r="S35" s="204">
        <v>148.88999999999999</v>
      </c>
      <c r="T35" s="204">
        <v>93.43</v>
      </c>
      <c r="U35" s="204">
        <v>106</v>
      </c>
      <c r="V35" s="204">
        <v>108</v>
      </c>
      <c r="W35" s="204">
        <v>117.94</v>
      </c>
      <c r="X35" s="204">
        <v>90.35</v>
      </c>
      <c r="Y35" s="204">
        <v>109.12</v>
      </c>
    </row>
    <row r="36" spans="2:25" ht="11.25" customHeight="1">
      <c r="B36" s="86" t="s">
        <v>338</v>
      </c>
      <c r="C36" s="74" t="s">
        <v>28</v>
      </c>
      <c r="D36" s="203">
        <v>661.24</v>
      </c>
      <c r="E36" s="203">
        <v>656.36</v>
      </c>
      <c r="F36" s="204">
        <v>528.12</v>
      </c>
      <c r="G36" s="204">
        <v>542.63</v>
      </c>
      <c r="H36" s="204">
        <v>500.37</v>
      </c>
      <c r="I36" s="204">
        <v>697.08</v>
      </c>
      <c r="J36" s="204">
        <v>417</v>
      </c>
      <c r="K36" s="204">
        <v>432.23</v>
      </c>
      <c r="L36" s="204">
        <v>404.76</v>
      </c>
      <c r="M36" s="204">
        <v>451.34</v>
      </c>
      <c r="N36" s="204">
        <v>313.93</v>
      </c>
      <c r="O36" s="204">
        <v>445.45</v>
      </c>
      <c r="P36" s="204">
        <v>668.91</v>
      </c>
      <c r="Q36" s="204">
        <v>731.45</v>
      </c>
      <c r="R36" s="204">
        <v>794.14</v>
      </c>
      <c r="S36" s="204">
        <v>604.97</v>
      </c>
      <c r="T36" s="204">
        <v>708.39</v>
      </c>
      <c r="U36" s="204">
        <v>818</v>
      </c>
      <c r="V36" s="204">
        <v>766</v>
      </c>
      <c r="W36" s="204">
        <v>774.33</v>
      </c>
      <c r="X36" s="204">
        <v>611.39</v>
      </c>
      <c r="Y36" s="204">
        <v>498.99</v>
      </c>
    </row>
    <row r="37" spans="2:25" ht="11.25" customHeight="1">
      <c r="B37" s="86" t="s">
        <v>339</v>
      </c>
      <c r="C37" s="74" t="s">
        <v>28</v>
      </c>
      <c r="D37" s="203">
        <v>1621.6</v>
      </c>
      <c r="E37" s="203">
        <v>1348.6</v>
      </c>
      <c r="F37" s="204">
        <v>1550.15</v>
      </c>
      <c r="G37" s="204">
        <v>1661.94</v>
      </c>
      <c r="H37" s="204">
        <v>1816.61</v>
      </c>
      <c r="I37" s="204">
        <v>1894.19</v>
      </c>
      <c r="J37" s="204">
        <v>1507</v>
      </c>
      <c r="K37" s="204">
        <v>2169.84</v>
      </c>
      <c r="L37" s="204">
        <v>1991.59</v>
      </c>
      <c r="M37" s="204">
        <v>2161.7600000000002</v>
      </c>
      <c r="N37" s="204">
        <v>1555.82</v>
      </c>
      <c r="O37" s="204">
        <v>1597.34</v>
      </c>
      <c r="P37" s="204">
        <v>1931.11</v>
      </c>
      <c r="Q37" s="204">
        <v>1452.2</v>
      </c>
      <c r="R37" s="204">
        <v>1233.6600000000001</v>
      </c>
      <c r="S37" s="204">
        <v>1193.32</v>
      </c>
      <c r="T37" s="204">
        <v>1681.2</v>
      </c>
      <c r="U37" s="204">
        <v>1514</v>
      </c>
      <c r="V37" s="204">
        <v>1246</v>
      </c>
      <c r="W37" s="204">
        <v>1075.98</v>
      </c>
      <c r="X37" s="204">
        <v>1222.93</v>
      </c>
      <c r="Y37" s="204">
        <v>1357.01</v>
      </c>
    </row>
    <row r="38" spans="2:25" ht="11.25" customHeight="1">
      <c r="B38" s="86" t="s">
        <v>340</v>
      </c>
      <c r="C38" s="74" t="s">
        <v>28</v>
      </c>
      <c r="D38" s="203">
        <v>589.32000000000005</v>
      </c>
      <c r="E38" s="203">
        <v>667.26</v>
      </c>
      <c r="F38" s="204">
        <v>743.17</v>
      </c>
      <c r="G38" s="204">
        <v>808.4</v>
      </c>
      <c r="H38" s="204">
        <v>797.12</v>
      </c>
      <c r="I38" s="204">
        <v>626.26</v>
      </c>
      <c r="J38" s="204">
        <v>459</v>
      </c>
      <c r="K38" s="204">
        <v>551.52</v>
      </c>
      <c r="L38" s="204">
        <v>633.79999999999995</v>
      </c>
      <c r="M38" s="204">
        <v>692.14</v>
      </c>
      <c r="N38" s="204">
        <v>659.45</v>
      </c>
      <c r="O38" s="204">
        <v>574.92999999999995</v>
      </c>
      <c r="P38" s="204">
        <v>588.05999999999995</v>
      </c>
      <c r="Q38" s="204">
        <v>610.30999999999995</v>
      </c>
      <c r="R38" s="204">
        <v>620.53</v>
      </c>
      <c r="S38" s="204">
        <v>593.87</v>
      </c>
      <c r="T38" s="204">
        <v>666.06</v>
      </c>
      <c r="U38" s="204">
        <v>707</v>
      </c>
      <c r="V38" s="204">
        <v>489</v>
      </c>
      <c r="W38" s="204">
        <v>535.51</v>
      </c>
      <c r="X38" s="204">
        <v>614.37</v>
      </c>
      <c r="Y38" s="204">
        <v>558.30999999999995</v>
      </c>
    </row>
    <row r="39" spans="2:25" ht="11.25" customHeight="1">
      <c r="B39" s="86" t="s">
        <v>99</v>
      </c>
      <c r="C39" s="74" t="s">
        <v>28</v>
      </c>
      <c r="D39" s="203">
        <v>3448.03</v>
      </c>
      <c r="E39" s="203">
        <v>1985.25</v>
      </c>
      <c r="F39" s="204">
        <v>2944.38</v>
      </c>
      <c r="G39" s="204">
        <v>2773.14</v>
      </c>
      <c r="H39" s="204">
        <v>4707.9399999999996</v>
      </c>
      <c r="I39" s="204">
        <v>3707.36</v>
      </c>
      <c r="J39" s="204">
        <v>2819</v>
      </c>
      <c r="K39" s="204">
        <v>2876.54</v>
      </c>
      <c r="L39" s="204">
        <v>3680.32</v>
      </c>
      <c r="M39" s="204">
        <v>3648.53</v>
      </c>
      <c r="N39" s="204">
        <v>3014.72</v>
      </c>
      <c r="O39" s="204">
        <v>2390.0700000000002</v>
      </c>
      <c r="P39" s="204">
        <v>3321.98</v>
      </c>
      <c r="Q39" s="204">
        <v>3862.22</v>
      </c>
      <c r="R39" s="204">
        <v>3323.8</v>
      </c>
      <c r="S39" s="204">
        <v>2687.41</v>
      </c>
      <c r="T39" s="204">
        <v>2666.9</v>
      </c>
      <c r="U39" s="204">
        <v>2828</v>
      </c>
      <c r="V39" s="204">
        <v>2754</v>
      </c>
      <c r="W39" s="204">
        <v>4956.24</v>
      </c>
      <c r="X39" s="204">
        <v>5408.55</v>
      </c>
      <c r="Y39" s="204">
        <v>4236.67</v>
      </c>
    </row>
    <row r="40" spans="2:25" ht="11.25" customHeight="1">
      <c r="B40" s="86" t="s">
        <v>341</v>
      </c>
      <c r="C40" s="74" t="s">
        <v>28</v>
      </c>
      <c r="D40" s="203">
        <v>745.92</v>
      </c>
      <c r="E40" s="203">
        <v>803.59</v>
      </c>
      <c r="F40" s="204">
        <v>862.75</v>
      </c>
      <c r="G40" s="204">
        <v>780.96</v>
      </c>
      <c r="H40" s="204">
        <v>847.06</v>
      </c>
      <c r="I40" s="204">
        <v>748.03</v>
      </c>
      <c r="J40" s="204">
        <v>677</v>
      </c>
      <c r="K40" s="204">
        <v>860.84</v>
      </c>
      <c r="L40" s="204">
        <v>1101.8699999999999</v>
      </c>
      <c r="M40" s="204">
        <v>1290.1600000000001</v>
      </c>
      <c r="N40" s="204">
        <v>1029.3499999999999</v>
      </c>
      <c r="O40" s="204">
        <v>1121.19</v>
      </c>
      <c r="P40" s="204">
        <v>1242.52</v>
      </c>
      <c r="Q40" s="204">
        <v>1261.79</v>
      </c>
      <c r="R40" s="204">
        <v>1185.5</v>
      </c>
      <c r="S40" s="204">
        <v>1176.4000000000001</v>
      </c>
      <c r="T40" s="204">
        <v>1320.84</v>
      </c>
      <c r="U40" s="204">
        <v>1353</v>
      </c>
      <c r="V40" s="204">
        <v>1240</v>
      </c>
      <c r="W40" s="204">
        <v>1257.73</v>
      </c>
      <c r="X40" s="204">
        <v>1293.5</v>
      </c>
      <c r="Y40" s="204">
        <v>1204</v>
      </c>
    </row>
    <row r="41" spans="2:25" ht="11.25" customHeight="1">
      <c r="B41" s="86" t="s">
        <v>353</v>
      </c>
      <c r="C41" s="74" t="s">
        <v>28</v>
      </c>
      <c r="D41" s="203">
        <v>12556.07</v>
      </c>
      <c r="E41" s="203">
        <v>13928.02</v>
      </c>
      <c r="F41" s="204">
        <v>13858.49</v>
      </c>
      <c r="G41" s="204">
        <v>13079.29</v>
      </c>
      <c r="H41" s="204">
        <v>15078.92</v>
      </c>
      <c r="I41" s="204">
        <v>14839.02</v>
      </c>
      <c r="J41" s="204">
        <v>16760</v>
      </c>
      <c r="K41" s="204">
        <v>20600.43</v>
      </c>
      <c r="L41" s="204">
        <v>22456.38</v>
      </c>
      <c r="M41" s="204">
        <v>19937.02</v>
      </c>
      <c r="N41" s="204">
        <v>23525.77</v>
      </c>
      <c r="O41" s="204">
        <v>21692.73</v>
      </c>
      <c r="P41" s="204">
        <v>17920.12</v>
      </c>
      <c r="Q41" s="204">
        <v>16166.58</v>
      </c>
      <c r="R41" s="204">
        <v>15915.36</v>
      </c>
      <c r="S41" s="204">
        <v>18182.32</v>
      </c>
      <c r="T41" s="204">
        <v>17094.12</v>
      </c>
      <c r="U41" s="204">
        <v>17383</v>
      </c>
      <c r="V41" s="204">
        <v>15350</v>
      </c>
      <c r="W41" s="204">
        <v>18613.240000000002</v>
      </c>
      <c r="X41" s="204">
        <v>21157.09</v>
      </c>
      <c r="Y41" s="204">
        <v>19314.41</v>
      </c>
    </row>
    <row r="42" spans="2:25" ht="11.25" customHeight="1">
      <c r="B42" s="86" t="s">
        <v>354</v>
      </c>
      <c r="C42" s="74" t="s">
        <v>28</v>
      </c>
      <c r="D42" s="203">
        <v>32634.65</v>
      </c>
      <c r="E42" s="203">
        <v>32752.45</v>
      </c>
      <c r="F42" s="204">
        <v>36225.35</v>
      </c>
      <c r="G42" s="204">
        <v>36559.019999999997</v>
      </c>
      <c r="H42" s="204">
        <v>42387.51</v>
      </c>
      <c r="I42" s="204">
        <v>38665.1</v>
      </c>
      <c r="J42" s="204">
        <v>39581</v>
      </c>
      <c r="K42" s="204">
        <v>43466.15</v>
      </c>
      <c r="L42" s="204">
        <v>49901.04</v>
      </c>
      <c r="M42" s="204">
        <v>47832.73</v>
      </c>
      <c r="N42" s="204">
        <v>44391</v>
      </c>
      <c r="O42" s="204">
        <v>47687.5</v>
      </c>
      <c r="P42" s="204">
        <v>43845.38</v>
      </c>
      <c r="Q42" s="204">
        <v>42296.62</v>
      </c>
      <c r="R42" s="204">
        <v>40924.83</v>
      </c>
      <c r="S42" s="204">
        <v>47734.84</v>
      </c>
      <c r="T42" s="204">
        <v>41289.54</v>
      </c>
      <c r="U42" s="204">
        <v>42552</v>
      </c>
      <c r="V42" s="204">
        <v>37636</v>
      </c>
      <c r="W42" s="204">
        <v>45604.99</v>
      </c>
      <c r="X42" s="204">
        <v>48634.63</v>
      </c>
      <c r="Y42" s="204">
        <v>48170.32</v>
      </c>
    </row>
    <row r="43" spans="2:25" ht="12" customHeight="1">
      <c r="B43" s="91" t="s">
        <v>342</v>
      </c>
      <c r="C43" s="74" t="s">
        <v>28</v>
      </c>
      <c r="D43" s="205">
        <v>31.44</v>
      </c>
      <c r="E43" s="205">
        <v>33.69</v>
      </c>
      <c r="F43" s="204">
        <v>1454.22</v>
      </c>
      <c r="G43" s="204">
        <v>1529.38</v>
      </c>
      <c r="H43" s="204">
        <v>1204.3399999999999</v>
      </c>
      <c r="I43" s="204">
        <v>1118.21</v>
      </c>
      <c r="J43" s="204">
        <v>1226</v>
      </c>
      <c r="K43" s="204">
        <v>870.99</v>
      </c>
      <c r="L43" s="204">
        <v>787.13</v>
      </c>
      <c r="M43" s="204">
        <v>836.27</v>
      </c>
      <c r="N43" s="204">
        <v>897.23</v>
      </c>
      <c r="O43" s="204">
        <v>887.09</v>
      </c>
      <c r="P43" s="204">
        <v>692.97</v>
      </c>
      <c r="Q43" s="204">
        <v>683.77</v>
      </c>
      <c r="R43" s="204">
        <v>642.73</v>
      </c>
      <c r="S43" s="204">
        <v>660.24</v>
      </c>
      <c r="T43" s="204">
        <v>560.99</v>
      </c>
      <c r="U43" s="204">
        <v>585</v>
      </c>
      <c r="V43" s="204">
        <v>565</v>
      </c>
      <c r="W43" s="204">
        <v>684.55</v>
      </c>
      <c r="X43" s="204">
        <v>817.31</v>
      </c>
      <c r="Y43" s="204">
        <v>619</v>
      </c>
    </row>
    <row r="44" spans="2:25" ht="11.25" customHeight="1">
      <c r="B44" s="91" t="s">
        <v>343</v>
      </c>
      <c r="C44" s="74" t="s">
        <v>28</v>
      </c>
      <c r="D44" s="203">
        <v>82428.02</v>
      </c>
      <c r="E44" s="203">
        <v>87961.87</v>
      </c>
      <c r="F44" s="204">
        <v>104394.89</v>
      </c>
      <c r="G44" s="204">
        <v>95101.47</v>
      </c>
      <c r="H44" s="204">
        <v>104433.27</v>
      </c>
      <c r="I44" s="204">
        <v>89711.19</v>
      </c>
      <c r="J44" s="204">
        <v>79614</v>
      </c>
      <c r="K44" s="204">
        <v>81017.210000000006</v>
      </c>
      <c r="L44" s="204">
        <v>87400.69</v>
      </c>
      <c r="M44" s="204">
        <v>89044.3</v>
      </c>
      <c r="N44" s="204">
        <v>79110.73</v>
      </c>
      <c r="O44" s="204">
        <v>81851.77</v>
      </c>
      <c r="P44" s="204">
        <v>79149.259999999995</v>
      </c>
      <c r="Q44" s="204">
        <v>77265.279999999999</v>
      </c>
      <c r="R44" s="204">
        <v>80693.66</v>
      </c>
      <c r="S44" s="204">
        <v>92479.02</v>
      </c>
      <c r="T44" s="204">
        <v>89483.5</v>
      </c>
      <c r="U44" s="204">
        <v>91082</v>
      </c>
      <c r="V44" s="204">
        <v>89305</v>
      </c>
      <c r="W44" s="204">
        <v>99501.1</v>
      </c>
      <c r="X44" s="204">
        <v>106233.69</v>
      </c>
      <c r="Y44" s="204">
        <v>104507.86</v>
      </c>
    </row>
    <row r="45" spans="2:25" ht="11.25" customHeight="1">
      <c r="B45" s="255" t="s">
        <v>344</v>
      </c>
      <c r="C45" s="255"/>
      <c r="D45" s="255"/>
      <c r="E45" s="255"/>
      <c r="F45" s="255"/>
      <c r="G45" s="255"/>
      <c r="H45" s="255"/>
      <c r="I45" s="255"/>
      <c r="J45" s="255"/>
      <c r="K45" s="255"/>
      <c r="L45" s="255"/>
      <c r="M45" s="255"/>
      <c r="N45" s="255"/>
      <c r="O45" s="255"/>
      <c r="P45" s="255"/>
      <c r="Q45" s="255"/>
      <c r="R45" s="255"/>
      <c r="S45" s="255"/>
      <c r="T45" s="256"/>
      <c r="U45" s="256"/>
      <c r="V45" s="256"/>
      <c r="W45" s="256"/>
      <c r="X45" s="256"/>
      <c r="Y45" s="256"/>
    </row>
    <row r="46" spans="2:25" ht="11.25" customHeight="1">
      <c r="B46" s="86" t="s">
        <v>35</v>
      </c>
      <c r="C46" s="74" t="s">
        <v>28</v>
      </c>
      <c r="D46" s="203">
        <v>6846.42</v>
      </c>
      <c r="E46" s="203">
        <v>6067.88</v>
      </c>
      <c r="F46" s="204">
        <v>4934.32</v>
      </c>
      <c r="G46" s="204">
        <v>5440.43</v>
      </c>
      <c r="H46" s="204">
        <v>6178.18</v>
      </c>
      <c r="I46" s="204">
        <v>4431.7299999999996</v>
      </c>
      <c r="J46" s="204">
        <v>4463.55</v>
      </c>
      <c r="K46" s="204">
        <v>3387.1</v>
      </c>
      <c r="L46" s="204">
        <v>2580</v>
      </c>
      <c r="M46" s="204">
        <v>2700</v>
      </c>
      <c r="N46" s="204">
        <v>2279</v>
      </c>
      <c r="O46" s="204">
        <v>2400</v>
      </c>
      <c r="P46" s="204">
        <v>1732</v>
      </c>
      <c r="Q46" s="204">
        <v>3665</v>
      </c>
      <c r="R46" s="204">
        <v>3484</v>
      </c>
      <c r="S46" s="204">
        <v>4495</v>
      </c>
      <c r="T46" s="204">
        <v>5109.71</v>
      </c>
      <c r="U46" s="204">
        <v>5984.8</v>
      </c>
      <c r="V46" s="204">
        <v>7868.53</v>
      </c>
      <c r="W46" s="204">
        <v>5821.07</v>
      </c>
      <c r="X46" s="204">
        <v>3375</v>
      </c>
      <c r="Y46" s="204">
        <v>9892</v>
      </c>
    </row>
    <row r="47" spans="2:25" ht="11.25" customHeight="1">
      <c r="B47" s="86" t="s">
        <v>36</v>
      </c>
      <c r="C47" s="74" t="s">
        <v>28</v>
      </c>
      <c r="D47" s="203">
        <v>471.58</v>
      </c>
      <c r="E47" s="203">
        <v>550.16999999999996</v>
      </c>
      <c r="F47" s="204">
        <v>458.1</v>
      </c>
      <c r="G47" s="204">
        <v>363.96</v>
      </c>
      <c r="H47" s="204">
        <v>431.11</v>
      </c>
      <c r="I47" s="204">
        <v>354.07</v>
      </c>
      <c r="J47" s="204">
        <v>361.66</v>
      </c>
      <c r="K47" s="204">
        <v>213.73</v>
      </c>
      <c r="L47" s="204">
        <v>257</v>
      </c>
      <c r="M47" s="204">
        <v>281</v>
      </c>
      <c r="N47" s="204">
        <v>176</v>
      </c>
      <c r="O47" s="204">
        <v>175</v>
      </c>
      <c r="P47" s="204">
        <v>217</v>
      </c>
      <c r="Q47" s="204">
        <v>271</v>
      </c>
      <c r="R47" s="204">
        <v>275</v>
      </c>
      <c r="S47" s="204">
        <v>285</v>
      </c>
      <c r="T47" s="204">
        <v>337.5</v>
      </c>
      <c r="U47" s="204">
        <v>336.24</v>
      </c>
      <c r="V47" s="204">
        <v>380.49</v>
      </c>
      <c r="W47" s="204">
        <v>412.88</v>
      </c>
      <c r="X47" s="204">
        <v>478</v>
      </c>
      <c r="Y47" s="204">
        <v>359</v>
      </c>
    </row>
    <row r="48" spans="2:25" ht="11.25" customHeight="1">
      <c r="B48" s="86" t="s">
        <v>355</v>
      </c>
      <c r="C48" s="74" t="s">
        <v>28</v>
      </c>
      <c r="D48" s="203">
        <v>27434.89</v>
      </c>
      <c r="E48" s="203">
        <v>30089.27</v>
      </c>
      <c r="F48" s="204">
        <v>31620.78</v>
      </c>
      <c r="G48" s="204">
        <v>31538.2</v>
      </c>
      <c r="H48" s="204">
        <v>34700.1</v>
      </c>
      <c r="I48" s="204">
        <v>37921.160000000003</v>
      </c>
      <c r="J48" s="204">
        <v>35886.089999999997</v>
      </c>
      <c r="K48" s="204">
        <v>34093.199999999997</v>
      </c>
      <c r="L48" s="204">
        <v>36446</v>
      </c>
      <c r="M48" s="204">
        <v>39000</v>
      </c>
      <c r="N48" s="204">
        <v>40029</v>
      </c>
      <c r="O48" s="204">
        <v>43000</v>
      </c>
      <c r="P48" s="204">
        <v>38305</v>
      </c>
      <c r="Q48" s="204">
        <v>35182</v>
      </c>
      <c r="R48" s="204">
        <v>35907</v>
      </c>
      <c r="S48" s="204">
        <v>36007</v>
      </c>
      <c r="T48" s="204">
        <v>38908.25</v>
      </c>
      <c r="U48" s="204">
        <v>42773.89</v>
      </c>
      <c r="V48" s="204">
        <v>45413.07</v>
      </c>
      <c r="W48" s="204">
        <v>51832.160000000003</v>
      </c>
      <c r="X48" s="204">
        <v>58693</v>
      </c>
      <c r="Y48" s="204">
        <v>58242</v>
      </c>
    </row>
    <row r="49" spans="2:25" ht="11.25" customHeight="1">
      <c r="B49" s="86" t="s">
        <v>345</v>
      </c>
      <c r="C49" s="74" t="s">
        <v>28</v>
      </c>
      <c r="D49" s="205">
        <v>4.1100000000000003</v>
      </c>
      <c r="E49" s="205">
        <v>9.2899999999999991</v>
      </c>
      <c r="F49" s="204">
        <v>137.5</v>
      </c>
      <c r="G49" s="204">
        <v>219.63</v>
      </c>
      <c r="H49" s="204">
        <v>135.1</v>
      </c>
      <c r="I49" s="204">
        <v>0.17</v>
      </c>
      <c r="J49" s="204">
        <v>1.5</v>
      </c>
      <c r="K49" s="204">
        <v>0</v>
      </c>
      <c r="L49" s="204">
        <v>0</v>
      </c>
      <c r="M49" s="204">
        <v>0</v>
      </c>
      <c r="N49" s="204">
        <v>0</v>
      </c>
      <c r="O49" s="204">
        <v>0</v>
      </c>
      <c r="P49" s="204">
        <v>0</v>
      </c>
      <c r="Q49" s="204">
        <v>0</v>
      </c>
      <c r="R49" s="204">
        <v>0</v>
      </c>
      <c r="S49" s="204">
        <v>0</v>
      </c>
      <c r="T49" s="204">
        <v>0</v>
      </c>
      <c r="U49" s="204">
        <v>0</v>
      </c>
      <c r="V49" s="204">
        <v>0</v>
      </c>
      <c r="W49" s="204">
        <v>0</v>
      </c>
      <c r="X49" s="204">
        <v>0</v>
      </c>
      <c r="Y49" s="204">
        <v>0</v>
      </c>
    </row>
    <row r="50" spans="2:25" ht="11.25" customHeight="1">
      <c r="B50" s="86" t="s">
        <v>30</v>
      </c>
      <c r="C50" s="74" t="s">
        <v>28</v>
      </c>
      <c r="D50" s="203">
        <v>1557.35</v>
      </c>
      <c r="E50" s="203">
        <v>2268.1999999999998</v>
      </c>
      <c r="F50" s="204">
        <v>2115.33</v>
      </c>
      <c r="G50" s="204">
        <v>2450.3000000000002</v>
      </c>
      <c r="H50" s="204">
        <v>2812.33</v>
      </c>
      <c r="I50" s="204">
        <v>2321.96</v>
      </c>
      <c r="J50" s="204">
        <v>2431</v>
      </c>
      <c r="K50" s="204">
        <v>2769.98</v>
      </c>
      <c r="L50" s="204">
        <v>2393</v>
      </c>
      <c r="M50" s="204">
        <v>2250</v>
      </c>
      <c r="N50" s="204">
        <v>1870</v>
      </c>
      <c r="O50" s="204">
        <v>2336</v>
      </c>
      <c r="P50" s="204">
        <v>2814</v>
      </c>
      <c r="Q50" s="204">
        <v>2695</v>
      </c>
      <c r="R50" s="204">
        <v>1879</v>
      </c>
      <c r="S50" s="204">
        <v>2718</v>
      </c>
      <c r="T50" s="204">
        <v>3010.04</v>
      </c>
      <c r="U50" s="204">
        <v>2967.72</v>
      </c>
      <c r="V50" s="204">
        <v>2397.6799999999998</v>
      </c>
      <c r="W50" s="204">
        <v>2753.18</v>
      </c>
      <c r="X50" s="204">
        <v>2219</v>
      </c>
      <c r="Y50" s="204">
        <v>2108</v>
      </c>
    </row>
    <row r="51" spans="2:25" ht="11.25" customHeight="1">
      <c r="B51" s="86" t="s">
        <v>307</v>
      </c>
      <c r="C51" s="74" t="s">
        <v>28</v>
      </c>
      <c r="D51" s="203">
        <v>227.51</v>
      </c>
      <c r="E51" s="203">
        <v>210</v>
      </c>
      <c r="F51" s="204">
        <v>157.69999999999999</v>
      </c>
      <c r="G51" s="204">
        <v>382.89</v>
      </c>
      <c r="H51" s="204">
        <v>333.64</v>
      </c>
      <c r="I51" s="204">
        <v>260.86</v>
      </c>
      <c r="J51" s="204">
        <v>214.86</v>
      </c>
      <c r="K51" s="204">
        <v>206.53</v>
      </c>
      <c r="L51" s="204">
        <v>197</v>
      </c>
      <c r="M51" s="204">
        <v>127</v>
      </c>
      <c r="N51" s="204">
        <v>284</v>
      </c>
      <c r="O51" s="204">
        <v>284</v>
      </c>
      <c r="P51" s="204">
        <v>164</v>
      </c>
      <c r="Q51" s="204">
        <v>90</v>
      </c>
      <c r="R51" s="204">
        <v>279</v>
      </c>
      <c r="S51" s="204">
        <v>233</v>
      </c>
      <c r="T51" s="204">
        <v>9.7100000000000009</v>
      </c>
      <c r="U51" s="204" t="s">
        <v>32</v>
      </c>
      <c r="V51" s="204" t="s">
        <v>32</v>
      </c>
      <c r="W51" s="204" t="s">
        <v>32</v>
      </c>
      <c r="X51" s="204">
        <v>427</v>
      </c>
      <c r="Y51" s="204">
        <v>282</v>
      </c>
    </row>
    <row r="52" spans="2:25" ht="11.25" customHeight="1">
      <c r="B52" s="86" t="s">
        <v>346</v>
      </c>
      <c r="C52" s="74" t="s">
        <v>28</v>
      </c>
      <c r="D52" s="203">
        <v>1996.52</v>
      </c>
      <c r="E52" s="203">
        <v>2046.63</v>
      </c>
      <c r="F52" s="204">
        <v>1525.86</v>
      </c>
      <c r="G52" s="204">
        <v>2019.7</v>
      </c>
      <c r="H52" s="204">
        <v>1440.11</v>
      </c>
      <c r="I52" s="204">
        <v>1552.39</v>
      </c>
      <c r="J52" s="204">
        <v>1783.51</v>
      </c>
      <c r="K52" s="204">
        <v>1742.21</v>
      </c>
      <c r="L52" s="204">
        <v>1668</v>
      </c>
      <c r="M52" s="204">
        <v>1400</v>
      </c>
      <c r="N52" s="204">
        <v>1536</v>
      </c>
      <c r="O52" s="204">
        <v>1602</v>
      </c>
      <c r="P52" s="204">
        <v>1964</v>
      </c>
      <c r="Q52" s="204">
        <v>1839</v>
      </c>
      <c r="R52" s="204">
        <v>2189</v>
      </c>
      <c r="S52" s="204">
        <v>2739</v>
      </c>
      <c r="T52" s="204">
        <v>2837.83</v>
      </c>
      <c r="U52" s="204">
        <v>2289.59</v>
      </c>
      <c r="V52" s="204">
        <v>2623.37</v>
      </c>
      <c r="W52" s="204">
        <v>2681.81</v>
      </c>
      <c r="X52" s="204">
        <v>2612</v>
      </c>
      <c r="Y52" s="204">
        <v>2702</v>
      </c>
    </row>
    <row r="53" spans="2:25" ht="11.25" customHeight="1">
      <c r="B53" s="86" t="s">
        <v>31</v>
      </c>
      <c r="C53" s="74" t="s">
        <v>28</v>
      </c>
      <c r="D53" s="203">
        <v>112.07</v>
      </c>
      <c r="E53" s="203">
        <v>188.6</v>
      </c>
      <c r="F53" s="204">
        <v>586.08000000000004</v>
      </c>
      <c r="G53" s="204">
        <v>588.72</v>
      </c>
      <c r="H53" s="204">
        <v>905.12</v>
      </c>
      <c r="I53" s="204">
        <v>1127.55</v>
      </c>
      <c r="J53" s="204">
        <v>1359.67</v>
      </c>
      <c r="K53" s="204">
        <v>1237.5</v>
      </c>
      <c r="L53" s="204">
        <v>1207</v>
      </c>
      <c r="M53" s="204">
        <v>1318</v>
      </c>
      <c r="N53" s="204">
        <v>1304</v>
      </c>
      <c r="O53" s="204">
        <v>1046</v>
      </c>
      <c r="P53" s="204">
        <v>938</v>
      </c>
      <c r="Q53" s="204">
        <v>700</v>
      </c>
      <c r="R53" s="204">
        <v>601</v>
      </c>
      <c r="S53" s="204">
        <v>938</v>
      </c>
      <c r="T53" s="204">
        <v>941.18</v>
      </c>
      <c r="U53" s="204">
        <v>981.5</v>
      </c>
      <c r="V53" s="204">
        <v>653.59</v>
      </c>
      <c r="W53" s="204">
        <v>684.39</v>
      </c>
      <c r="X53" s="204">
        <v>885</v>
      </c>
      <c r="Y53" s="204">
        <v>816</v>
      </c>
    </row>
    <row r="54" spans="2:25" ht="11.25" customHeight="1">
      <c r="B54" s="86" t="s">
        <v>222</v>
      </c>
      <c r="C54" s="74" t="s">
        <v>28</v>
      </c>
      <c r="D54" s="203">
        <v>531.34</v>
      </c>
      <c r="E54" s="203">
        <v>349.09</v>
      </c>
      <c r="F54" s="204">
        <v>575.34</v>
      </c>
      <c r="G54" s="204">
        <v>337.75</v>
      </c>
      <c r="H54" s="204">
        <v>620.36</v>
      </c>
      <c r="I54" s="204">
        <v>553.70000000000005</v>
      </c>
      <c r="J54" s="204">
        <v>547.28</v>
      </c>
      <c r="K54" s="204">
        <v>428.57</v>
      </c>
      <c r="L54" s="204">
        <v>378</v>
      </c>
      <c r="M54" s="204">
        <v>390</v>
      </c>
      <c r="N54" s="204">
        <v>557</v>
      </c>
      <c r="O54" s="204">
        <v>557</v>
      </c>
      <c r="P54" s="204">
        <v>436</v>
      </c>
      <c r="Q54" s="204">
        <v>453</v>
      </c>
      <c r="R54" s="204">
        <v>355</v>
      </c>
      <c r="S54" s="204">
        <v>411</v>
      </c>
      <c r="T54" s="204">
        <v>437.02</v>
      </c>
      <c r="U54" s="204">
        <v>474.28</v>
      </c>
      <c r="V54" s="204">
        <v>262.57</v>
      </c>
      <c r="W54" s="204">
        <v>302.95999999999998</v>
      </c>
      <c r="X54" s="204">
        <v>222</v>
      </c>
      <c r="Y54" s="204">
        <v>454</v>
      </c>
    </row>
    <row r="55" spans="2:25" ht="11.25" customHeight="1">
      <c r="B55" s="86" t="s">
        <v>356</v>
      </c>
      <c r="C55" s="74" t="s">
        <v>28</v>
      </c>
      <c r="D55" s="203">
        <v>306.94</v>
      </c>
      <c r="E55" s="203">
        <v>261.86</v>
      </c>
      <c r="F55" s="204">
        <v>133.55000000000001</v>
      </c>
      <c r="G55" s="204">
        <v>356.96</v>
      </c>
      <c r="H55" s="204">
        <v>1029.6400000000001</v>
      </c>
      <c r="I55" s="204">
        <v>1123.9000000000001</v>
      </c>
      <c r="J55" s="204">
        <v>1323.07</v>
      </c>
      <c r="K55" s="204">
        <v>948.12</v>
      </c>
      <c r="L55" s="204">
        <v>849</v>
      </c>
      <c r="M55" s="204">
        <v>645</v>
      </c>
      <c r="N55" s="204">
        <v>646</v>
      </c>
      <c r="O55" s="204">
        <v>1000</v>
      </c>
      <c r="P55" s="204">
        <v>1517</v>
      </c>
      <c r="Q55" s="204">
        <v>2064</v>
      </c>
      <c r="R55" s="204">
        <v>5165.51</v>
      </c>
      <c r="S55" s="204">
        <v>5538.81</v>
      </c>
      <c r="T55" s="204">
        <v>4164.83</v>
      </c>
      <c r="U55" s="204">
        <v>4424.38</v>
      </c>
      <c r="V55" s="204">
        <v>5011</v>
      </c>
      <c r="W55" s="204">
        <v>6239.06</v>
      </c>
      <c r="X55" s="204">
        <v>7102</v>
      </c>
      <c r="Y55" s="204">
        <v>9712</v>
      </c>
    </row>
    <row r="56" spans="2:25" ht="11.25" customHeight="1">
      <c r="B56" s="86" t="s">
        <v>33</v>
      </c>
      <c r="C56" s="74" t="s">
        <v>28</v>
      </c>
      <c r="D56" s="203">
        <v>39488.730000000003</v>
      </c>
      <c r="E56" s="203">
        <v>42040.99</v>
      </c>
      <c r="F56" s="204">
        <v>42244.56</v>
      </c>
      <c r="G56" s="204">
        <v>43698.54</v>
      </c>
      <c r="H56" s="204">
        <v>48585.69</v>
      </c>
      <c r="I56" s="204">
        <v>49647.49</v>
      </c>
      <c r="J56" s="204">
        <v>48372.19</v>
      </c>
      <c r="K56" s="204">
        <v>45026.94</v>
      </c>
      <c r="L56" s="204">
        <v>45975</v>
      </c>
      <c r="M56" s="204">
        <v>48111</v>
      </c>
      <c r="N56" s="204">
        <v>48681</v>
      </c>
      <c r="O56" s="204">
        <v>52400</v>
      </c>
      <c r="P56" s="204">
        <v>48087</v>
      </c>
      <c r="Q56" s="204">
        <v>46959</v>
      </c>
      <c r="R56" s="204">
        <v>50134.51</v>
      </c>
      <c r="S56" s="204">
        <v>53364.81</v>
      </c>
      <c r="T56" s="204">
        <v>55756.07</v>
      </c>
      <c r="U56" s="204">
        <v>60232.4</v>
      </c>
      <c r="V56" s="204">
        <v>64610.3</v>
      </c>
      <c r="W56" s="204">
        <v>70727.509999999995</v>
      </c>
      <c r="X56" s="204">
        <v>76013</v>
      </c>
      <c r="Y56" s="204">
        <v>84567</v>
      </c>
    </row>
    <row r="57" spans="2:25" ht="11.25" customHeight="1" thickBot="1">
      <c r="B57" s="125" t="s">
        <v>357</v>
      </c>
      <c r="C57" s="79" t="s">
        <v>28</v>
      </c>
      <c r="D57" s="206">
        <v>121916.75</v>
      </c>
      <c r="E57" s="206">
        <v>130002.86</v>
      </c>
      <c r="F57" s="207">
        <v>146639.45000000001</v>
      </c>
      <c r="G57" s="207">
        <v>138800.01</v>
      </c>
      <c r="H57" s="207">
        <v>153018.96</v>
      </c>
      <c r="I57" s="207">
        <v>139358.68</v>
      </c>
      <c r="J57" s="207">
        <v>127986.19</v>
      </c>
      <c r="K57" s="207">
        <v>126044.15</v>
      </c>
      <c r="L57" s="207">
        <v>133375.69</v>
      </c>
      <c r="M57" s="207">
        <v>137155.29999999999</v>
      </c>
      <c r="N57" s="207">
        <v>127791.73</v>
      </c>
      <c r="O57" s="207">
        <v>134251.76999999999</v>
      </c>
      <c r="P57" s="207">
        <v>127236.26</v>
      </c>
      <c r="Q57" s="207">
        <v>124224.28</v>
      </c>
      <c r="R57" s="207">
        <v>130828.17</v>
      </c>
      <c r="S57" s="207">
        <v>145843.82999999999</v>
      </c>
      <c r="T57" s="207">
        <v>145239.57</v>
      </c>
      <c r="U57" s="207">
        <v>151314.4</v>
      </c>
      <c r="V57" s="207">
        <v>153915.29999999999</v>
      </c>
      <c r="W57" s="207">
        <v>170228.61</v>
      </c>
      <c r="X57" s="207">
        <v>182246.7</v>
      </c>
      <c r="Y57" s="207">
        <v>189074.86</v>
      </c>
    </row>
    <row r="58" spans="2:25" ht="11.25" customHeight="1" thickTop="1">
      <c r="B58" s="240" t="s">
        <v>47</v>
      </c>
      <c r="C58" s="240"/>
      <c r="D58" s="240"/>
      <c r="E58" s="240"/>
      <c r="F58" s="240"/>
      <c r="G58" s="240"/>
      <c r="H58" s="240"/>
      <c r="I58" s="240"/>
      <c r="J58" s="240"/>
      <c r="K58" s="240"/>
      <c r="L58" s="240"/>
      <c r="M58" s="240"/>
      <c r="N58" s="240"/>
      <c r="O58" s="240"/>
      <c r="P58" s="240"/>
      <c r="Q58" s="240"/>
      <c r="R58" s="240"/>
      <c r="S58" s="240"/>
      <c r="T58" s="241" t="s">
        <v>322</v>
      </c>
      <c r="U58" s="241" t="s">
        <v>28</v>
      </c>
      <c r="V58" s="241" t="s">
        <v>322</v>
      </c>
      <c r="W58" s="241" t="s">
        <v>28</v>
      </c>
      <c r="X58" s="241" t="s">
        <v>48</v>
      </c>
      <c r="Y58" s="241" t="s">
        <v>28</v>
      </c>
    </row>
    <row r="59" spans="2:25" ht="11.25" customHeight="1">
      <c r="B59" s="235" t="s">
        <v>34</v>
      </c>
      <c r="C59" s="235"/>
      <c r="D59" s="235"/>
      <c r="E59" s="235"/>
      <c r="F59" s="235"/>
      <c r="G59" s="235"/>
      <c r="H59" s="235"/>
      <c r="I59" s="235"/>
      <c r="J59" s="235"/>
      <c r="K59" s="235"/>
      <c r="L59" s="235"/>
      <c r="M59" s="235"/>
      <c r="N59" s="235"/>
      <c r="O59" s="235"/>
      <c r="P59" s="235"/>
      <c r="Q59" s="235"/>
      <c r="R59" s="235"/>
      <c r="S59" s="235"/>
      <c r="T59" s="236"/>
      <c r="U59" s="236"/>
      <c r="V59" s="236"/>
      <c r="W59" s="236"/>
      <c r="X59" s="236"/>
      <c r="Y59" s="236"/>
    </row>
    <row r="60" spans="2:25" ht="11.25" customHeight="1">
      <c r="B60" s="86" t="s">
        <v>323</v>
      </c>
      <c r="C60" s="74" t="s">
        <v>48</v>
      </c>
      <c r="D60" s="203">
        <v>110</v>
      </c>
      <c r="E60" s="203">
        <v>117.009</v>
      </c>
      <c r="F60" s="204">
        <v>102.85599999999999</v>
      </c>
      <c r="G60" s="204">
        <v>102.666</v>
      </c>
      <c r="H60" s="204">
        <v>121.77200000000001</v>
      </c>
      <c r="I60" s="204">
        <v>108.33199999999999</v>
      </c>
      <c r="J60" s="204">
        <v>98</v>
      </c>
      <c r="K60" s="204">
        <v>100.77500000000001</v>
      </c>
      <c r="L60" s="204">
        <v>109.544</v>
      </c>
      <c r="M60" s="204">
        <v>121.883</v>
      </c>
      <c r="N60" s="204">
        <v>122.101</v>
      </c>
      <c r="O60" s="204">
        <v>122.298</v>
      </c>
      <c r="P60" s="204">
        <v>128.691</v>
      </c>
      <c r="Q60" s="204">
        <v>142.327</v>
      </c>
      <c r="R60" s="204">
        <v>138.089</v>
      </c>
      <c r="S60" s="204">
        <v>145.601</v>
      </c>
      <c r="T60" s="204">
        <v>153.58699999999999</v>
      </c>
      <c r="U60" s="204">
        <v>158</v>
      </c>
      <c r="V60" s="204">
        <v>155.5</v>
      </c>
      <c r="W60" s="204">
        <v>156.66300000000001</v>
      </c>
      <c r="X60" s="204">
        <v>168.971</v>
      </c>
      <c r="Y60" s="204">
        <v>173.14699999999999</v>
      </c>
    </row>
    <row r="61" spans="2:25" ht="11.25" customHeight="1">
      <c r="B61" s="86" t="s">
        <v>84</v>
      </c>
      <c r="C61" s="74" t="s">
        <v>48</v>
      </c>
      <c r="D61" s="203">
        <v>870.89599999999996</v>
      </c>
      <c r="E61" s="203">
        <v>959.49099999999999</v>
      </c>
      <c r="F61" s="204">
        <v>1170.3789999999999</v>
      </c>
      <c r="G61" s="204">
        <v>1112.905</v>
      </c>
      <c r="H61" s="204">
        <v>1180.2449999999999</v>
      </c>
      <c r="I61" s="204">
        <v>848.60799999999995</v>
      </c>
      <c r="J61" s="204">
        <v>606</v>
      </c>
      <c r="K61" s="204">
        <v>524.40700000000004</v>
      </c>
      <c r="L61" s="204">
        <v>542.87800000000004</v>
      </c>
      <c r="M61" s="204">
        <v>770.11099999999999</v>
      </c>
      <c r="N61" s="204">
        <v>566.88099999999997</v>
      </c>
      <c r="O61" s="204">
        <v>579.28599999999994</v>
      </c>
      <c r="P61" s="204">
        <v>499.24799999999999</v>
      </c>
      <c r="Q61" s="204">
        <v>491.48700000000002</v>
      </c>
      <c r="R61" s="204">
        <v>664.45</v>
      </c>
      <c r="S61" s="204">
        <v>588.38199999999995</v>
      </c>
      <c r="T61" s="204">
        <v>619.077</v>
      </c>
      <c r="U61" s="204">
        <v>525</v>
      </c>
      <c r="V61" s="204">
        <v>766.5</v>
      </c>
      <c r="W61" s="204">
        <v>560.36300000000006</v>
      </c>
      <c r="X61" s="204">
        <v>633.29999999999995</v>
      </c>
      <c r="Y61" s="204">
        <v>656.28399999999999</v>
      </c>
    </row>
    <row r="62" spans="2:25" ht="11.25" customHeight="1">
      <c r="B62" s="86" t="s">
        <v>324</v>
      </c>
      <c r="C62" s="74" t="s">
        <v>48</v>
      </c>
      <c r="D62" s="203">
        <v>770.25400000000002</v>
      </c>
      <c r="E62" s="203">
        <v>1007.628</v>
      </c>
      <c r="F62" s="204">
        <v>1239.8520000000001</v>
      </c>
      <c r="G62" s="204">
        <v>522.41399999999999</v>
      </c>
      <c r="H62" s="204">
        <v>563.18399999999997</v>
      </c>
      <c r="I62" s="204">
        <v>634.505</v>
      </c>
      <c r="J62" s="204">
        <v>540</v>
      </c>
      <c r="K62" s="204">
        <v>580.89400000000001</v>
      </c>
      <c r="L62" s="204">
        <v>694.49199999999996</v>
      </c>
      <c r="M62" s="204">
        <v>876.57799999999997</v>
      </c>
      <c r="N62" s="204">
        <v>999.26</v>
      </c>
      <c r="O62" s="204">
        <v>794.92600000000004</v>
      </c>
      <c r="P62" s="204">
        <v>1012.9059999999999</v>
      </c>
      <c r="Q62" s="204">
        <v>852.90800000000002</v>
      </c>
      <c r="R62" s="204">
        <v>914.74800000000005</v>
      </c>
      <c r="S62" s="204">
        <v>818.94799999999998</v>
      </c>
      <c r="T62" s="204">
        <v>701.62</v>
      </c>
      <c r="U62" s="204">
        <v>692</v>
      </c>
      <c r="V62" s="204">
        <v>483.3</v>
      </c>
      <c r="W62" s="204">
        <v>362.505</v>
      </c>
      <c r="X62" s="204">
        <v>493.77100000000002</v>
      </c>
      <c r="Y62" s="204">
        <v>652.63300000000004</v>
      </c>
    </row>
    <row r="63" spans="2:25" ht="11.25" customHeight="1">
      <c r="B63" s="86" t="s">
        <v>348</v>
      </c>
      <c r="C63" s="74" t="s">
        <v>48</v>
      </c>
      <c r="D63" s="205">
        <v>362.38799999999998</v>
      </c>
      <c r="E63" s="205">
        <v>271.42099999999999</v>
      </c>
      <c r="F63" s="204">
        <v>322.98899999999998</v>
      </c>
      <c r="G63" s="204">
        <v>276.62599999999998</v>
      </c>
      <c r="H63" s="204">
        <v>257.60399999999998</v>
      </c>
      <c r="I63" s="204">
        <v>154.566</v>
      </c>
      <c r="J63" s="204">
        <v>155</v>
      </c>
      <c r="K63" s="204">
        <v>98.507999999999996</v>
      </c>
      <c r="L63" s="204">
        <v>67.102999999999994</v>
      </c>
      <c r="M63" s="204">
        <v>83.852999999999994</v>
      </c>
      <c r="N63" s="204">
        <v>58.238999999999997</v>
      </c>
      <c r="O63" s="204">
        <v>36.834000000000003</v>
      </c>
      <c r="P63" s="204">
        <v>27.53</v>
      </c>
      <c r="Q63" s="204">
        <v>12.628</v>
      </c>
      <c r="R63" s="204">
        <v>15.525</v>
      </c>
      <c r="S63" s="204">
        <v>36.491999999999997</v>
      </c>
      <c r="T63" s="204">
        <v>23.367000000000001</v>
      </c>
      <c r="U63" s="204">
        <v>31</v>
      </c>
      <c r="V63" s="204">
        <v>76.400000000000006</v>
      </c>
      <c r="W63" s="204">
        <v>21.257999999999999</v>
      </c>
      <c r="X63" s="204">
        <v>12.039</v>
      </c>
      <c r="Y63" s="204">
        <v>49.185000000000002</v>
      </c>
    </row>
    <row r="64" spans="2:25" ht="11.25" customHeight="1">
      <c r="B64" s="86" t="s">
        <v>208</v>
      </c>
      <c r="C64" s="74" t="s">
        <v>48</v>
      </c>
      <c r="D64" s="203">
        <v>625.48699999999997</v>
      </c>
      <c r="E64" s="203">
        <v>612.41700000000003</v>
      </c>
      <c r="F64" s="204">
        <v>553.05899999999997</v>
      </c>
      <c r="G64" s="204">
        <v>447.5</v>
      </c>
      <c r="H64" s="204">
        <v>605.20600000000002</v>
      </c>
      <c r="I64" s="204">
        <v>633.029</v>
      </c>
      <c r="J64" s="204">
        <v>387</v>
      </c>
      <c r="K64" s="204">
        <v>441.51799999999997</v>
      </c>
      <c r="L64" s="204">
        <v>421.15100000000001</v>
      </c>
      <c r="M64" s="204">
        <v>348.536</v>
      </c>
      <c r="N64" s="204">
        <v>240.76599999999999</v>
      </c>
      <c r="O64" s="204">
        <v>338.83</v>
      </c>
      <c r="P64" s="204">
        <v>351.12799999999999</v>
      </c>
      <c r="Q64" s="204">
        <v>305.702</v>
      </c>
      <c r="R64" s="204">
        <v>360.76299999999998</v>
      </c>
      <c r="S64" s="204">
        <v>523.41</v>
      </c>
      <c r="T64" s="204">
        <v>531.97</v>
      </c>
      <c r="U64" s="204">
        <v>532</v>
      </c>
      <c r="V64" s="204">
        <v>462.4</v>
      </c>
      <c r="W64" s="204">
        <v>405.16300000000001</v>
      </c>
      <c r="X64" s="204">
        <v>337.12</v>
      </c>
      <c r="Y64" s="204">
        <v>255.077</v>
      </c>
    </row>
    <row r="65" spans="2:25" ht="11.25" customHeight="1">
      <c r="B65" s="86" t="s">
        <v>349</v>
      </c>
      <c r="C65" s="74" t="s">
        <v>48</v>
      </c>
      <c r="D65" s="203">
        <v>108.023</v>
      </c>
      <c r="E65" s="203">
        <v>60.313000000000002</v>
      </c>
      <c r="F65" s="204">
        <v>66.078000000000003</v>
      </c>
      <c r="G65" s="204">
        <v>122.148</v>
      </c>
      <c r="H65" s="204">
        <v>87.23</v>
      </c>
      <c r="I65" s="204">
        <v>85.662999999999997</v>
      </c>
      <c r="J65" s="204">
        <v>88</v>
      </c>
      <c r="K65" s="204">
        <v>58.573</v>
      </c>
      <c r="L65" s="204">
        <v>49.27</v>
      </c>
      <c r="M65" s="204">
        <v>30.268000000000001</v>
      </c>
      <c r="N65" s="204">
        <v>50.749000000000002</v>
      </c>
      <c r="O65" s="204">
        <v>102.121</v>
      </c>
      <c r="P65" s="204">
        <v>120.67700000000001</v>
      </c>
      <c r="Q65" s="204">
        <v>156.66900000000001</v>
      </c>
      <c r="R65" s="204">
        <v>213.19300000000001</v>
      </c>
      <c r="S65" s="204">
        <v>159.774</v>
      </c>
      <c r="T65" s="204">
        <v>129.786</v>
      </c>
      <c r="U65" s="204">
        <v>114</v>
      </c>
      <c r="V65" s="204">
        <v>139.19999999999999</v>
      </c>
      <c r="W65" s="204">
        <v>191.98</v>
      </c>
      <c r="X65" s="204">
        <v>167.98500000000001</v>
      </c>
      <c r="Y65" s="204">
        <v>115.32299999999999</v>
      </c>
    </row>
    <row r="66" spans="2:25" ht="11.25" customHeight="1">
      <c r="B66" s="86" t="s">
        <v>354</v>
      </c>
      <c r="C66" s="74" t="s">
        <v>48</v>
      </c>
      <c r="D66" s="203">
        <v>2847.0479999999998</v>
      </c>
      <c r="E66" s="203">
        <v>3028.279</v>
      </c>
      <c r="F66" s="204">
        <v>3455.2130000000002</v>
      </c>
      <c r="G66" s="204">
        <v>2584.259</v>
      </c>
      <c r="H66" s="204">
        <v>2815.241</v>
      </c>
      <c r="I66" s="204">
        <v>2464.703</v>
      </c>
      <c r="J66" s="204">
        <v>1874</v>
      </c>
      <c r="K66" s="204">
        <v>1804.675</v>
      </c>
      <c r="L66" s="204">
        <v>1884.4380000000001</v>
      </c>
      <c r="M66" s="204">
        <v>2231.2289999999998</v>
      </c>
      <c r="N66" s="204">
        <v>2037.9960000000001</v>
      </c>
      <c r="O66" s="204">
        <v>1974.2950000000001</v>
      </c>
      <c r="P66" s="204">
        <v>2140.1790000000001</v>
      </c>
      <c r="Q66" s="204">
        <v>1961.72</v>
      </c>
      <c r="R66" s="204">
        <v>2306.7669999999998</v>
      </c>
      <c r="S66" s="204">
        <v>2272.6060000000002</v>
      </c>
      <c r="T66" s="204">
        <v>2159.4059999999999</v>
      </c>
      <c r="U66" s="204">
        <v>2052</v>
      </c>
      <c r="V66" s="204">
        <v>2083.3000000000002</v>
      </c>
      <c r="W66" s="204">
        <v>1697.932</v>
      </c>
      <c r="X66" s="204">
        <v>1813.1859999999999</v>
      </c>
      <c r="Y66" s="204">
        <v>1901.6479999999999</v>
      </c>
    </row>
    <row r="67" spans="2:25" ht="11.25" customHeight="1">
      <c r="B67" s="255" t="s">
        <v>40</v>
      </c>
      <c r="C67" s="255"/>
      <c r="D67" s="255"/>
      <c r="E67" s="255"/>
      <c r="F67" s="255"/>
      <c r="G67" s="255"/>
      <c r="H67" s="255"/>
      <c r="I67" s="255"/>
      <c r="J67" s="255"/>
      <c r="K67" s="255"/>
      <c r="L67" s="255"/>
      <c r="M67" s="255"/>
      <c r="N67" s="255"/>
      <c r="O67" s="255"/>
      <c r="P67" s="255"/>
      <c r="Q67" s="255"/>
      <c r="R67" s="255"/>
      <c r="S67" s="255"/>
      <c r="T67" s="256"/>
      <c r="U67" s="256"/>
      <c r="V67" s="256"/>
      <c r="W67" s="256"/>
      <c r="X67" s="256"/>
      <c r="Y67" s="256"/>
    </row>
    <row r="68" spans="2:25" ht="11.25" customHeight="1">
      <c r="B68" s="86" t="s">
        <v>325</v>
      </c>
      <c r="C68" s="74" t="s">
        <v>48</v>
      </c>
      <c r="D68" s="203">
        <v>323</v>
      </c>
      <c r="E68" s="203">
        <v>325</v>
      </c>
      <c r="F68" s="204">
        <v>310.63099999999997</v>
      </c>
      <c r="G68" s="204">
        <v>284.79599999999999</v>
      </c>
      <c r="H68" s="204">
        <v>276.30399999999997</v>
      </c>
      <c r="I68" s="204">
        <v>251.98699999999999</v>
      </c>
      <c r="J68" s="204">
        <v>189</v>
      </c>
      <c r="K68" s="204">
        <v>128.952</v>
      </c>
      <c r="L68" s="204">
        <v>121.85</v>
      </c>
      <c r="M68" s="204">
        <v>109.39100000000001</v>
      </c>
      <c r="N68" s="204">
        <v>103.282</v>
      </c>
      <c r="O68" s="204">
        <v>74.623999999999995</v>
      </c>
      <c r="P68" s="204">
        <v>94.287000000000006</v>
      </c>
      <c r="Q68" s="204">
        <v>109.81100000000001</v>
      </c>
      <c r="R68" s="204">
        <v>119.943</v>
      </c>
      <c r="S68" s="204">
        <v>130.17099999999999</v>
      </c>
      <c r="T68" s="204">
        <v>123.672</v>
      </c>
      <c r="U68" s="204">
        <v>128</v>
      </c>
      <c r="V68" s="204">
        <v>127.6</v>
      </c>
      <c r="W68" s="204">
        <v>113.381</v>
      </c>
      <c r="X68" s="204">
        <v>101.024</v>
      </c>
      <c r="Y68" s="204">
        <v>82.406000000000006</v>
      </c>
    </row>
    <row r="69" spans="2:25" ht="11.25" customHeight="1">
      <c r="B69" s="86" t="s">
        <v>326</v>
      </c>
      <c r="C69" s="74" t="s">
        <v>48</v>
      </c>
      <c r="D69" s="203">
        <v>316.79899999999998</v>
      </c>
      <c r="E69" s="203">
        <v>205.60300000000001</v>
      </c>
      <c r="F69" s="204">
        <v>194.27</v>
      </c>
      <c r="G69" s="204">
        <v>242.333</v>
      </c>
      <c r="H69" s="204">
        <v>279.50299999999999</v>
      </c>
      <c r="I69" s="204">
        <v>334.52100000000002</v>
      </c>
      <c r="J69" s="204">
        <v>256</v>
      </c>
      <c r="K69" s="204">
        <v>168.92</v>
      </c>
      <c r="L69" s="204">
        <v>104.203</v>
      </c>
      <c r="M69" s="204">
        <v>106.384</v>
      </c>
      <c r="N69" s="204">
        <v>60.027999999999999</v>
      </c>
      <c r="O69" s="204">
        <v>93.161000000000001</v>
      </c>
      <c r="P69" s="204">
        <v>95.584000000000003</v>
      </c>
      <c r="Q69" s="204">
        <v>78.069000000000003</v>
      </c>
      <c r="R69" s="204">
        <v>48.723999999999997</v>
      </c>
      <c r="S69" s="204">
        <v>64.209000000000003</v>
      </c>
      <c r="T69" s="204">
        <v>78.033000000000001</v>
      </c>
      <c r="U69" s="204">
        <v>64</v>
      </c>
      <c r="V69" s="204">
        <v>73.8</v>
      </c>
      <c r="W69" s="204">
        <v>86.971999999999994</v>
      </c>
      <c r="X69" s="204">
        <v>88.213999999999999</v>
      </c>
      <c r="Y69" s="204">
        <v>86.384</v>
      </c>
    </row>
    <row r="70" spans="2:25" ht="11.25" customHeight="1">
      <c r="B70" s="86" t="s">
        <v>327</v>
      </c>
      <c r="C70" s="74" t="s">
        <v>48</v>
      </c>
      <c r="D70" s="203">
        <v>512.55700000000002</v>
      </c>
      <c r="E70" s="203">
        <v>627.76499999999999</v>
      </c>
      <c r="F70" s="204">
        <v>660.23800000000006</v>
      </c>
      <c r="G70" s="204">
        <v>478.649</v>
      </c>
      <c r="H70" s="204">
        <v>300.91899999999998</v>
      </c>
      <c r="I70" s="204">
        <v>570.75099999999998</v>
      </c>
      <c r="J70" s="204">
        <v>568</v>
      </c>
      <c r="K70" s="204">
        <v>299.42599999999999</v>
      </c>
      <c r="L70" s="204">
        <v>123.55200000000001</v>
      </c>
      <c r="M70" s="204">
        <v>73.138999999999996</v>
      </c>
      <c r="N70" s="204">
        <v>31.818000000000001</v>
      </c>
      <c r="O70" s="204">
        <v>14.907999999999999</v>
      </c>
      <c r="P70" s="204">
        <v>9.06</v>
      </c>
      <c r="Q70" s="204">
        <v>17.652999999999999</v>
      </c>
      <c r="R70" s="204">
        <v>48.021000000000001</v>
      </c>
      <c r="S70" s="204">
        <v>69.427999999999997</v>
      </c>
      <c r="T70" s="204">
        <v>120.673</v>
      </c>
      <c r="U70" s="204">
        <v>168</v>
      </c>
      <c r="V70" s="204">
        <v>175</v>
      </c>
      <c r="W70" s="204">
        <v>138.46600000000001</v>
      </c>
      <c r="X70" s="204">
        <v>136.809</v>
      </c>
      <c r="Y70" s="204">
        <v>109.581</v>
      </c>
    </row>
    <row r="71" spans="2:25" ht="11.25" customHeight="1">
      <c r="B71" s="86" t="s">
        <v>328</v>
      </c>
      <c r="C71" s="74" t="s">
        <v>48</v>
      </c>
      <c r="D71" s="203">
        <v>438.65899999999999</v>
      </c>
      <c r="E71" s="203">
        <v>264.29500000000002</v>
      </c>
      <c r="F71" s="204">
        <v>557.58000000000004</v>
      </c>
      <c r="G71" s="204">
        <v>461.50299999999999</v>
      </c>
      <c r="H71" s="204">
        <v>562.06899999999996</v>
      </c>
      <c r="I71" s="204">
        <v>486.601</v>
      </c>
      <c r="J71" s="204">
        <v>293</v>
      </c>
      <c r="K71" s="204">
        <v>203.02</v>
      </c>
      <c r="L71" s="204">
        <v>188.15199999999999</v>
      </c>
      <c r="M71" s="204">
        <v>164.755</v>
      </c>
      <c r="N71" s="204">
        <v>96.027000000000001</v>
      </c>
      <c r="O71" s="204">
        <v>256.52800000000002</v>
      </c>
      <c r="P71" s="204">
        <v>121.42</v>
      </c>
      <c r="Q71" s="204">
        <v>75.498000000000005</v>
      </c>
      <c r="R71" s="204">
        <v>84.528999999999996</v>
      </c>
      <c r="S71" s="204">
        <v>177.05799999999999</v>
      </c>
      <c r="T71" s="204">
        <v>210.89599999999999</v>
      </c>
      <c r="U71" s="204">
        <v>145</v>
      </c>
      <c r="V71" s="204">
        <v>194.9</v>
      </c>
      <c r="W71" s="204">
        <v>100.07</v>
      </c>
      <c r="X71" s="204">
        <v>215.821</v>
      </c>
      <c r="Y71" s="204">
        <v>238.161</v>
      </c>
    </row>
    <row r="72" spans="2:25" ht="11.25" customHeight="1">
      <c r="B72" s="86" t="s">
        <v>120</v>
      </c>
      <c r="C72" s="74" t="s">
        <v>48</v>
      </c>
      <c r="D72" s="203">
        <v>230.37700000000001</v>
      </c>
      <c r="E72" s="203">
        <v>218.02799999999999</v>
      </c>
      <c r="F72" s="204">
        <v>198.81200000000001</v>
      </c>
      <c r="G72" s="204">
        <v>134.684</v>
      </c>
      <c r="H72" s="204">
        <v>174.47</v>
      </c>
      <c r="I72" s="204">
        <v>183.28</v>
      </c>
      <c r="J72" s="204">
        <v>143</v>
      </c>
      <c r="K72" s="204">
        <v>127.959</v>
      </c>
      <c r="L72" s="204">
        <v>82.162999999999997</v>
      </c>
      <c r="M72" s="204">
        <v>92.668000000000006</v>
      </c>
      <c r="N72" s="204">
        <v>70.977000000000004</v>
      </c>
      <c r="O72" s="204">
        <v>56.469000000000001</v>
      </c>
      <c r="P72" s="204">
        <v>35.651000000000003</v>
      </c>
      <c r="Q72" s="204">
        <v>46.441000000000003</v>
      </c>
      <c r="R72" s="204">
        <v>42.238</v>
      </c>
      <c r="S72" s="204">
        <v>38.347000000000001</v>
      </c>
      <c r="T72" s="204">
        <v>39.573</v>
      </c>
      <c r="U72" s="204">
        <v>45</v>
      </c>
      <c r="V72" s="204">
        <v>37.4</v>
      </c>
      <c r="W72" s="204">
        <v>36.161000000000001</v>
      </c>
      <c r="X72" s="204">
        <v>44.514000000000003</v>
      </c>
      <c r="Y72" s="204">
        <v>33.753</v>
      </c>
    </row>
    <row r="73" spans="2:25" ht="11.25" customHeight="1">
      <c r="B73" s="86" t="s">
        <v>351</v>
      </c>
      <c r="C73" s="74" t="s">
        <v>48</v>
      </c>
      <c r="D73" s="203">
        <v>48.11</v>
      </c>
      <c r="E73" s="203">
        <v>52.768000000000001</v>
      </c>
      <c r="F73" s="204">
        <v>64.018000000000001</v>
      </c>
      <c r="G73" s="204">
        <v>67.861000000000004</v>
      </c>
      <c r="H73" s="204">
        <v>52.191000000000003</v>
      </c>
      <c r="I73" s="204">
        <v>53.628</v>
      </c>
      <c r="J73" s="204">
        <v>55</v>
      </c>
      <c r="K73" s="204">
        <v>50.963999999999999</v>
      </c>
      <c r="L73" s="204">
        <v>43.338999999999999</v>
      </c>
      <c r="M73" s="204">
        <v>71.617999999999995</v>
      </c>
      <c r="N73" s="204">
        <v>27.125</v>
      </c>
      <c r="O73" s="204">
        <v>8.9510000000000005</v>
      </c>
      <c r="P73" s="204">
        <v>10.731</v>
      </c>
      <c r="Q73" s="204">
        <v>13.414999999999999</v>
      </c>
      <c r="R73" s="204">
        <v>11.31</v>
      </c>
      <c r="S73" s="204">
        <v>10.717000000000001</v>
      </c>
      <c r="T73" s="204">
        <v>8.6859999999999999</v>
      </c>
      <c r="U73" s="204">
        <v>13</v>
      </c>
      <c r="V73" s="204">
        <v>21.2</v>
      </c>
      <c r="W73" s="204">
        <v>15.007999999999999</v>
      </c>
      <c r="X73" s="204">
        <v>17.515000000000001</v>
      </c>
      <c r="Y73" s="204">
        <v>14.68</v>
      </c>
    </row>
    <row r="74" spans="2:25" ht="11.25" customHeight="1">
      <c r="B74" s="86" t="s">
        <v>352</v>
      </c>
      <c r="C74" s="74" t="s">
        <v>48</v>
      </c>
      <c r="D74" s="203">
        <v>1869.502</v>
      </c>
      <c r="E74" s="203">
        <v>1693.4590000000001</v>
      </c>
      <c r="F74" s="204">
        <v>1985.549</v>
      </c>
      <c r="G74" s="204">
        <v>1669.826</v>
      </c>
      <c r="H74" s="204">
        <v>1645.4559999999999</v>
      </c>
      <c r="I74" s="204">
        <v>1880.768</v>
      </c>
      <c r="J74" s="204">
        <v>1504</v>
      </c>
      <c r="K74" s="204">
        <v>979.24099999999999</v>
      </c>
      <c r="L74" s="204">
        <v>663.25900000000001</v>
      </c>
      <c r="M74" s="204">
        <v>617.95500000000004</v>
      </c>
      <c r="N74" s="204">
        <v>389.25700000000001</v>
      </c>
      <c r="O74" s="204">
        <v>504.64</v>
      </c>
      <c r="P74" s="204">
        <v>366.73399999999998</v>
      </c>
      <c r="Q74" s="204">
        <v>340.88799999999998</v>
      </c>
      <c r="R74" s="204">
        <v>354.76400000000001</v>
      </c>
      <c r="S74" s="204">
        <v>489.92899999999997</v>
      </c>
      <c r="T74" s="204">
        <v>581.53200000000004</v>
      </c>
      <c r="U74" s="204">
        <v>563</v>
      </c>
      <c r="V74" s="204">
        <v>629.9</v>
      </c>
      <c r="W74" s="204">
        <v>490.05900000000003</v>
      </c>
      <c r="X74" s="204">
        <v>603.89800000000002</v>
      </c>
      <c r="Y74" s="204">
        <v>564.96600000000001</v>
      </c>
    </row>
    <row r="75" spans="2:25" ht="11.25" customHeight="1">
      <c r="B75" s="255" t="s">
        <v>27</v>
      </c>
      <c r="C75" s="255"/>
      <c r="D75" s="255"/>
      <c r="E75" s="255"/>
      <c r="F75" s="255"/>
      <c r="G75" s="255"/>
      <c r="H75" s="255"/>
      <c r="I75" s="255"/>
      <c r="J75" s="255"/>
      <c r="K75" s="255"/>
      <c r="L75" s="255"/>
      <c r="M75" s="255"/>
      <c r="N75" s="255"/>
      <c r="O75" s="255"/>
      <c r="P75" s="255"/>
      <c r="Q75" s="255"/>
      <c r="R75" s="255"/>
      <c r="S75" s="255"/>
      <c r="T75" s="256"/>
      <c r="U75" s="256"/>
      <c r="V75" s="256"/>
      <c r="W75" s="256"/>
      <c r="X75" s="256"/>
      <c r="Y75" s="256"/>
    </row>
    <row r="76" spans="2:25" ht="11.25" customHeight="1">
      <c r="B76" s="86" t="s">
        <v>329</v>
      </c>
      <c r="C76" s="74" t="s">
        <v>48</v>
      </c>
      <c r="D76" s="205">
        <v>52.975000000000001</v>
      </c>
      <c r="E76" s="205">
        <v>65.537999999999997</v>
      </c>
      <c r="F76" s="204">
        <v>107.102</v>
      </c>
      <c r="G76" s="204">
        <v>26.056000000000001</v>
      </c>
      <c r="H76" s="204">
        <v>5.9119999999999999</v>
      </c>
      <c r="I76" s="204">
        <v>1.117</v>
      </c>
      <c r="J76" s="204">
        <v>0</v>
      </c>
      <c r="K76" s="204">
        <v>0</v>
      </c>
      <c r="L76" s="204">
        <v>0</v>
      </c>
      <c r="M76" s="204">
        <v>0</v>
      </c>
      <c r="N76" s="204">
        <v>0</v>
      </c>
      <c r="O76" s="204">
        <v>0</v>
      </c>
      <c r="P76" s="204">
        <v>0</v>
      </c>
      <c r="Q76" s="204">
        <v>0</v>
      </c>
      <c r="R76" s="204">
        <v>0</v>
      </c>
      <c r="S76" s="204">
        <v>0</v>
      </c>
      <c r="T76" s="204">
        <v>0</v>
      </c>
      <c r="U76" s="204">
        <v>0</v>
      </c>
      <c r="V76" s="204">
        <v>0</v>
      </c>
      <c r="W76" s="204">
        <v>0</v>
      </c>
      <c r="X76" s="204">
        <v>0</v>
      </c>
      <c r="Y76" s="204">
        <v>0</v>
      </c>
    </row>
    <row r="77" spans="2:25" ht="11.25" customHeight="1">
      <c r="B77" s="86" t="s">
        <v>330</v>
      </c>
      <c r="C77" s="74" t="s">
        <v>48</v>
      </c>
      <c r="D77" s="203">
        <v>3111.5450000000001</v>
      </c>
      <c r="E77" s="203">
        <v>2811.5169999999998</v>
      </c>
      <c r="F77" s="204">
        <v>3567.93</v>
      </c>
      <c r="G77" s="204">
        <v>4153.7110000000002</v>
      </c>
      <c r="H77" s="204">
        <v>3235.9160000000002</v>
      </c>
      <c r="I77" s="204">
        <v>2872.2249999999999</v>
      </c>
      <c r="J77" s="204">
        <v>4003</v>
      </c>
      <c r="K77" s="204">
        <v>3605.5740000000001</v>
      </c>
      <c r="L77" s="204">
        <v>3832.02</v>
      </c>
      <c r="M77" s="204">
        <v>3720.654</v>
      </c>
      <c r="N77" s="204">
        <v>1766.223</v>
      </c>
      <c r="O77" s="204">
        <v>4059.7289999999998</v>
      </c>
      <c r="P77" s="204">
        <v>3324.7890000000002</v>
      </c>
      <c r="Q77" s="204">
        <v>3228.6260000000002</v>
      </c>
      <c r="R77" s="204">
        <v>2441.0990000000002</v>
      </c>
      <c r="S77" s="204">
        <v>3926.1469999999999</v>
      </c>
      <c r="T77" s="204">
        <v>2841.1019999999999</v>
      </c>
      <c r="U77" s="204">
        <v>2843</v>
      </c>
      <c r="V77" s="204">
        <v>2280.6</v>
      </c>
      <c r="W77" s="204">
        <v>2679.0709999999999</v>
      </c>
      <c r="X77" s="204">
        <v>2737.2310000000002</v>
      </c>
      <c r="Y77" s="204">
        <v>2806.9140000000002</v>
      </c>
    </row>
    <row r="78" spans="2:25" ht="11.25" customHeight="1">
      <c r="B78" s="86" t="s">
        <v>331</v>
      </c>
      <c r="C78" s="74" t="s">
        <v>48</v>
      </c>
      <c r="D78" s="203">
        <v>388.13499999999999</v>
      </c>
      <c r="E78" s="203">
        <v>309.77600000000001</v>
      </c>
      <c r="F78" s="204">
        <v>294.79000000000002</v>
      </c>
      <c r="G78" s="204">
        <v>315.87400000000002</v>
      </c>
      <c r="H78" s="204">
        <v>346.8</v>
      </c>
      <c r="I78" s="204">
        <v>550.12099999999998</v>
      </c>
      <c r="J78" s="204">
        <v>352</v>
      </c>
      <c r="K78" s="204">
        <v>342.49299999999999</v>
      </c>
      <c r="L78" s="204">
        <v>275.82400000000001</v>
      </c>
      <c r="M78" s="204">
        <v>133.864</v>
      </c>
      <c r="N78" s="204">
        <v>98.932000000000002</v>
      </c>
      <c r="O78" s="204">
        <v>119.012</v>
      </c>
      <c r="P78" s="204">
        <v>100.52800000000001</v>
      </c>
      <c r="Q78" s="204">
        <v>152.13900000000001</v>
      </c>
      <c r="R78" s="204">
        <v>167.74700000000001</v>
      </c>
      <c r="S78" s="204">
        <v>167.97900000000001</v>
      </c>
      <c r="T78" s="204">
        <v>84.747</v>
      </c>
      <c r="U78" s="204">
        <v>89</v>
      </c>
      <c r="V78" s="204">
        <v>59.8</v>
      </c>
      <c r="W78" s="204">
        <v>67.588999999999999</v>
      </c>
      <c r="X78" s="204">
        <v>42.454999999999998</v>
      </c>
      <c r="Y78" s="204">
        <v>89.078999999999994</v>
      </c>
    </row>
    <row r="79" spans="2:25" ht="11.25" customHeight="1">
      <c r="B79" s="86" t="s">
        <v>332</v>
      </c>
      <c r="C79" s="74" t="s">
        <v>48</v>
      </c>
      <c r="D79" s="205">
        <v>97.54</v>
      </c>
      <c r="E79" s="203">
        <v>135.28800000000001</v>
      </c>
      <c r="F79" s="204">
        <v>137.339</v>
      </c>
      <c r="G79" s="204">
        <v>258.26</v>
      </c>
      <c r="H79" s="204">
        <v>249.85300000000001</v>
      </c>
      <c r="I79" s="204">
        <v>144.596</v>
      </c>
      <c r="J79" s="204">
        <v>85</v>
      </c>
      <c r="K79" s="204">
        <v>141.09899999999999</v>
      </c>
      <c r="L79" s="204">
        <v>165.23</v>
      </c>
      <c r="M79" s="204">
        <v>135.57599999999999</v>
      </c>
      <c r="N79" s="204">
        <v>132.83099999999999</v>
      </c>
      <c r="O79" s="204">
        <v>265.95600000000002</v>
      </c>
      <c r="P79" s="204">
        <v>242.66900000000001</v>
      </c>
      <c r="Q79" s="204">
        <v>244.65700000000001</v>
      </c>
      <c r="R79" s="204">
        <v>123.556</v>
      </c>
      <c r="S79" s="204">
        <v>108.26300000000001</v>
      </c>
      <c r="T79" s="204">
        <v>117.837</v>
      </c>
      <c r="U79" s="204">
        <v>100</v>
      </c>
      <c r="V79" s="204">
        <v>65.7</v>
      </c>
      <c r="W79" s="204">
        <v>77.513000000000005</v>
      </c>
      <c r="X79" s="204">
        <v>78.215000000000003</v>
      </c>
      <c r="Y79" s="204">
        <v>110.30500000000001</v>
      </c>
    </row>
    <row r="80" spans="2:25" ht="11.25" customHeight="1">
      <c r="B80" s="86" t="s">
        <v>333</v>
      </c>
      <c r="C80" s="74" t="s">
        <v>48</v>
      </c>
      <c r="D80" s="205">
        <v>16.013999999999999</v>
      </c>
      <c r="E80" s="205">
        <v>27.102</v>
      </c>
      <c r="F80" s="204">
        <v>58.866999999999997</v>
      </c>
      <c r="G80" s="204">
        <v>318.41500000000002</v>
      </c>
      <c r="H80" s="204">
        <v>418.613</v>
      </c>
      <c r="I80" s="204">
        <v>127.241</v>
      </c>
      <c r="J80" s="204">
        <v>43</v>
      </c>
      <c r="K80" s="204">
        <v>36.643000000000001</v>
      </c>
      <c r="L80" s="204">
        <v>33.076000000000001</v>
      </c>
      <c r="M80" s="204">
        <v>6.843</v>
      </c>
      <c r="N80" s="204">
        <v>7.202</v>
      </c>
      <c r="O80" s="204">
        <v>6.1459999999999999</v>
      </c>
      <c r="P80" s="204">
        <v>0.33200000000000002</v>
      </c>
      <c r="Q80" s="204">
        <v>3.8610000000000002</v>
      </c>
      <c r="R80" s="204">
        <v>1.375</v>
      </c>
      <c r="S80" s="204">
        <v>1.9330000000000001</v>
      </c>
      <c r="T80" s="204">
        <v>0.28000000000000003</v>
      </c>
      <c r="U80" s="204">
        <v>0</v>
      </c>
      <c r="V80" s="204">
        <v>0</v>
      </c>
      <c r="W80" s="204">
        <v>1.1739999999999999</v>
      </c>
      <c r="X80" s="204">
        <v>4.601</v>
      </c>
      <c r="Y80" s="204">
        <v>2.0390000000000001</v>
      </c>
    </row>
    <row r="81" spans="2:25" ht="11.25" customHeight="1">
      <c r="B81" s="86" t="s">
        <v>334</v>
      </c>
      <c r="C81" s="74" t="s">
        <v>48</v>
      </c>
      <c r="D81" s="203">
        <v>377.69200000000001</v>
      </c>
      <c r="E81" s="203">
        <v>319.93400000000003</v>
      </c>
      <c r="F81" s="204">
        <v>331.06799999999998</v>
      </c>
      <c r="G81" s="204">
        <v>335.08100000000002</v>
      </c>
      <c r="H81" s="204">
        <v>387.56099999999998</v>
      </c>
      <c r="I81" s="204">
        <v>333.48</v>
      </c>
      <c r="J81" s="204">
        <v>392</v>
      </c>
      <c r="K81" s="204">
        <v>393.339</v>
      </c>
      <c r="L81" s="204">
        <v>513.85</v>
      </c>
      <c r="M81" s="204">
        <v>354.10199999999998</v>
      </c>
      <c r="N81" s="204">
        <v>229.90199999999999</v>
      </c>
      <c r="O81" s="204">
        <v>306.39100000000002</v>
      </c>
      <c r="P81" s="204">
        <v>343.28399999999999</v>
      </c>
      <c r="Q81" s="204">
        <v>261.92599999999999</v>
      </c>
      <c r="R81" s="204">
        <v>293.56200000000001</v>
      </c>
      <c r="S81" s="204">
        <v>358.84899999999999</v>
      </c>
      <c r="T81" s="204">
        <v>328.16300000000001</v>
      </c>
      <c r="U81" s="204">
        <v>282</v>
      </c>
      <c r="V81" s="204">
        <v>212</v>
      </c>
      <c r="W81" s="204">
        <v>247.05099999999999</v>
      </c>
      <c r="X81" s="204">
        <v>312.61799999999999</v>
      </c>
      <c r="Y81" s="204">
        <v>267.536</v>
      </c>
    </row>
    <row r="82" spans="2:25" ht="11.25" customHeight="1">
      <c r="B82" s="86" t="s">
        <v>335</v>
      </c>
      <c r="C82" s="74" t="s">
        <v>48</v>
      </c>
      <c r="D82" s="203">
        <v>172.166</v>
      </c>
      <c r="E82" s="203">
        <v>449.12099999999998</v>
      </c>
      <c r="F82" s="204">
        <v>814.91099999999994</v>
      </c>
      <c r="G82" s="204">
        <v>810.33100000000002</v>
      </c>
      <c r="H82" s="204">
        <v>1346.1289999999999</v>
      </c>
      <c r="I82" s="204">
        <v>2130.8449999999998</v>
      </c>
      <c r="J82" s="204">
        <v>1134</v>
      </c>
      <c r="K82" s="204">
        <v>660.30700000000002</v>
      </c>
      <c r="L82" s="204">
        <v>1069.0260000000001</v>
      </c>
      <c r="M82" s="204">
        <v>1448.941</v>
      </c>
      <c r="N82" s="204">
        <v>1531.3109999999999</v>
      </c>
      <c r="O82" s="204">
        <v>1384.194</v>
      </c>
      <c r="P82" s="204">
        <v>741.45399999999995</v>
      </c>
      <c r="Q82" s="204">
        <v>909.64</v>
      </c>
      <c r="R82" s="204">
        <v>1342.4110000000001</v>
      </c>
      <c r="S82" s="204">
        <v>1057.6320000000001</v>
      </c>
      <c r="T82" s="204">
        <v>764.62900000000002</v>
      </c>
      <c r="U82" s="204">
        <v>836</v>
      </c>
      <c r="V82" s="204">
        <v>754.3</v>
      </c>
      <c r="W82" s="204">
        <v>894.36300000000006</v>
      </c>
      <c r="X82" s="204">
        <v>1007.802</v>
      </c>
      <c r="Y82" s="204">
        <v>790.44</v>
      </c>
    </row>
    <row r="83" spans="2:25" ht="11.25" customHeight="1">
      <c r="B83" s="86" t="s">
        <v>336</v>
      </c>
      <c r="C83" s="74" t="s">
        <v>48</v>
      </c>
      <c r="D83" s="203">
        <v>297.62700000000001</v>
      </c>
      <c r="E83" s="203">
        <v>290.41800000000001</v>
      </c>
      <c r="F83" s="204">
        <v>307.14999999999998</v>
      </c>
      <c r="G83" s="204">
        <v>213.46700000000001</v>
      </c>
      <c r="H83" s="204">
        <v>206.08799999999999</v>
      </c>
      <c r="I83" s="204">
        <v>241.38</v>
      </c>
      <c r="J83" s="204">
        <v>227</v>
      </c>
      <c r="K83" s="204">
        <v>228.62899999999999</v>
      </c>
      <c r="L83" s="204">
        <v>245.35499999999999</v>
      </c>
      <c r="M83" s="204">
        <v>323.05599999999998</v>
      </c>
      <c r="N83" s="204">
        <v>244.209</v>
      </c>
      <c r="O83" s="204">
        <v>274.94099999999997</v>
      </c>
      <c r="P83" s="204">
        <v>301.35599999999999</v>
      </c>
      <c r="Q83" s="204">
        <v>306.77199999999999</v>
      </c>
      <c r="R83" s="204">
        <v>240.596</v>
      </c>
      <c r="S83" s="204">
        <v>204.90799999999999</v>
      </c>
      <c r="T83" s="204">
        <v>165.71899999999999</v>
      </c>
      <c r="U83" s="204">
        <v>175</v>
      </c>
      <c r="V83" s="204">
        <v>167.2</v>
      </c>
      <c r="W83" s="204">
        <v>172.024</v>
      </c>
      <c r="X83" s="204">
        <v>161.994</v>
      </c>
      <c r="Y83" s="204">
        <v>192.649</v>
      </c>
    </row>
    <row r="84" spans="2:25" ht="11.25" customHeight="1">
      <c r="B84" s="86" t="s">
        <v>337</v>
      </c>
      <c r="C84" s="74" t="s">
        <v>48</v>
      </c>
      <c r="D84" s="203">
        <v>121.453</v>
      </c>
      <c r="E84" s="203">
        <v>101.402</v>
      </c>
      <c r="F84" s="204">
        <v>85.751999999999995</v>
      </c>
      <c r="G84" s="204">
        <v>68.350999999999999</v>
      </c>
      <c r="H84" s="204">
        <v>54.439</v>
      </c>
      <c r="I84" s="204">
        <v>67.239000000000004</v>
      </c>
      <c r="J84" s="204">
        <v>63</v>
      </c>
      <c r="K84" s="204">
        <v>58.017000000000003</v>
      </c>
      <c r="L84" s="204">
        <v>40.606000000000002</v>
      </c>
      <c r="M84" s="204">
        <v>41.795000000000002</v>
      </c>
      <c r="N84" s="204">
        <v>39.362000000000002</v>
      </c>
      <c r="O84" s="204">
        <v>44.816000000000003</v>
      </c>
      <c r="P84" s="204">
        <v>33.076999999999998</v>
      </c>
      <c r="Q84" s="204">
        <v>37.372999999999998</v>
      </c>
      <c r="R84" s="204">
        <v>33.762999999999998</v>
      </c>
      <c r="S84" s="204">
        <v>27.295999999999999</v>
      </c>
      <c r="T84" s="204">
        <v>21.22</v>
      </c>
      <c r="U84" s="204">
        <v>21</v>
      </c>
      <c r="V84" s="204">
        <v>23.6</v>
      </c>
      <c r="W84" s="204">
        <v>24.265000000000001</v>
      </c>
      <c r="X84" s="204">
        <v>19.577000000000002</v>
      </c>
      <c r="Y84" s="204">
        <v>21.914000000000001</v>
      </c>
    </row>
    <row r="85" spans="2:25" ht="11.25" customHeight="1">
      <c r="B85" s="86" t="s">
        <v>338</v>
      </c>
      <c r="C85" s="74" t="s">
        <v>48</v>
      </c>
      <c r="D85" s="205">
        <v>94.228999999999999</v>
      </c>
      <c r="E85" s="205">
        <v>78.584000000000003</v>
      </c>
      <c r="F85" s="204">
        <v>72.944000000000003</v>
      </c>
      <c r="G85" s="204">
        <v>69.893000000000001</v>
      </c>
      <c r="H85" s="204">
        <v>73.608999999999995</v>
      </c>
      <c r="I85" s="204">
        <v>101.06100000000001</v>
      </c>
      <c r="J85" s="204">
        <v>54</v>
      </c>
      <c r="K85" s="204">
        <v>60.887999999999998</v>
      </c>
      <c r="L85" s="204">
        <v>46.298000000000002</v>
      </c>
      <c r="M85" s="204">
        <v>47.569000000000003</v>
      </c>
      <c r="N85" s="204">
        <v>35.917999999999999</v>
      </c>
      <c r="O85" s="204">
        <v>53.225999999999999</v>
      </c>
      <c r="P85" s="204">
        <v>83.477000000000004</v>
      </c>
      <c r="Q85" s="204">
        <v>79.055000000000007</v>
      </c>
      <c r="R85" s="204">
        <v>78.463999999999999</v>
      </c>
      <c r="S85" s="204">
        <v>57.783000000000001</v>
      </c>
      <c r="T85" s="204">
        <v>76.078000000000003</v>
      </c>
      <c r="U85" s="204">
        <v>76</v>
      </c>
      <c r="V85" s="204">
        <v>71.8</v>
      </c>
      <c r="W85" s="204">
        <v>71.025999999999996</v>
      </c>
      <c r="X85" s="204">
        <v>50.433</v>
      </c>
      <c r="Y85" s="204">
        <v>43.387999999999998</v>
      </c>
    </row>
    <row r="86" spans="2:25" ht="11.25" customHeight="1">
      <c r="B86" s="86" t="s">
        <v>339</v>
      </c>
      <c r="C86" s="74" t="s">
        <v>48</v>
      </c>
      <c r="D86" s="203">
        <v>181.803</v>
      </c>
      <c r="E86" s="203">
        <v>145.172</v>
      </c>
      <c r="F86" s="204">
        <v>160.21700000000001</v>
      </c>
      <c r="G86" s="204">
        <v>160.411</v>
      </c>
      <c r="H86" s="204">
        <v>169.965</v>
      </c>
      <c r="I86" s="204">
        <v>179.245</v>
      </c>
      <c r="J86" s="204">
        <v>142</v>
      </c>
      <c r="K86" s="204">
        <v>191.51599999999999</v>
      </c>
      <c r="L86" s="204">
        <v>155.155</v>
      </c>
      <c r="M86" s="204">
        <v>167.82</v>
      </c>
      <c r="N86" s="204">
        <v>112.822</v>
      </c>
      <c r="O86" s="204">
        <v>119.815</v>
      </c>
      <c r="P86" s="204">
        <v>145.30099999999999</v>
      </c>
      <c r="Q86" s="204">
        <v>110.33799999999999</v>
      </c>
      <c r="R86" s="204">
        <v>83.954999999999998</v>
      </c>
      <c r="S86" s="204">
        <v>80.552000000000007</v>
      </c>
      <c r="T86" s="204">
        <v>120.282</v>
      </c>
      <c r="U86" s="204">
        <v>99</v>
      </c>
      <c r="V86" s="204">
        <v>83.5</v>
      </c>
      <c r="W86" s="204">
        <v>67.600999999999999</v>
      </c>
      <c r="X86" s="204">
        <v>76.578000000000003</v>
      </c>
      <c r="Y86" s="204">
        <v>91.72</v>
      </c>
    </row>
    <row r="87" spans="2:25" ht="11.25" customHeight="1">
      <c r="B87" s="86" t="s">
        <v>340</v>
      </c>
      <c r="C87" s="74" t="s">
        <v>48</v>
      </c>
      <c r="D87" s="203">
        <v>503.39600000000002</v>
      </c>
      <c r="E87" s="203">
        <v>541.04100000000005</v>
      </c>
      <c r="F87" s="204">
        <v>558.61</v>
      </c>
      <c r="G87" s="204">
        <v>525.02099999999996</v>
      </c>
      <c r="H87" s="204">
        <v>484.08699999999999</v>
      </c>
      <c r="I87" s="204">
        <v>390.06900000000002</v>
      </c>
      <c r="J87" s="204">
        <v>326</v>
      </c>
      <c r="K87" s="204">
        <v>394.41</v>
      </c>
      <c r="L87" s="204">
        <v>455.65499999999997</v>
      </c>
      <c r="M87" s="204">
        <v>390.53399999999999</v>
      </c>
      <c r="N87" s="204">
        <v>302.05799999999999</v>
      </c>
      <c r="O87" s="204">
        <v>301.524</v>
      </c>
      <c r="P87" s="204">
        <v>367.06700000000001</v>
      </c>
      <c r="Q87" s="204">
        <v>429.07799999999997</v>
      </c>
      <c r="R87" s="204">
        <v>398.03899999999999</v>
      </c>
      <c r="S87" s="204">
        <v>372.18700000000001</v>
      </c>
      <c r="T87" s="204">
        <v>389.21</v>
      </c>
      <c r="U87" s="204">
        <v>291</v>
      </c>
      <c r="V87" s="204">
        <v>196.6</v>
      </c>
      <c r="W87" s="204">
        <v>209.08699999999999</v>
      </c>
      <c r="X87" s="204">
        <v>281.786</v>
      </c>
      <c r="Y87" s="204">
        <v>251.904</v>
      </c>
    </row>
    <row r="88" spans="2:25" ht="11.25" customHeight="1">
      <c r="B88" s="86" t="s">
        <v>99</v>
      </c>
      <c r="C88" s="74" t="s">
        <v>48</v>
      </c>
      <c r="D88" s="203">
        <v>1537.048</v>
      </c>
      <c r="E88" s="203">
        <v>827.596</v>
      </c>
      <c r="F88" s="204">
        <v>1125.8150000000001</v>
      </c>
      <c r="G88" s="204">
        <v>1235.069</v>
      </c>
      <c r="H88" s="204">
        <v>1834.69</v>
      </c>
      <c r="I88" s="204">
        <v>1583.384</v>
      </c>
      <c r="J88" s="204">
        <v>1304</v>
      </c>
      <c r="K88" s="204">
        <v>1412.5340000000001</v>
      </c>
      <c r="L88" s="204">
        <v>1301.0740000000001</v>
      </c>
      <c r="M88" s="204">
        <v>1195.7080000000001</v>
      </c>
      <c r="N88" s="204">
        <v>931.66600000000005</v>
      </c>
      <c r="O88" s="204">
        <v>900.66499999999996</v>
      </c>
      <c r="P88" s="204">
        <v>1254.596</v>
      </c>
      <c r="Q88" s="204">
        <v>1109.8720000000001</v>
      </c>
      <c r="R88" s="204">
        <v>908.16700000000003</v>
      </c>
      <c r="S88" s="204">
        <v>625.36599999999999</v>
      </c>
      <c r="T88" s="204">
        <v>784.96299999999997</v>
      </c>
      <c r="U88" s="204">
        <v>869</v>
      </c>
      <c r="V88" s="204">
        <v>953.3</v>
      </c>
      <c r="W88" s="204">
        <v>1369.1420000000001</v>
      </c>
      <c r="X88" s="204">
        <v>1394.383</v>
      </c>
      <c r="Y88" s="204">
        <v>1038.501</v>
      </c>
    </row>
    <row r="89" spans="2:25" ht="11.25" customHeight="1">
      <c r="B89" s="86" t="s">
        <v>341</v>
      </c>
      <c r="C89" s="74" t="s">
        <v>48</v>
      </c>
      <c r="D89" s="203">
        <v>225.971</v>
      </c>
      <c r="E89" s="203">
        <v>231.86600000000001</v>
      </c>
      <c r="F89" s="204">
        <v>189.44800000000001</v>
      </c>
      <c r="G89" s="204">
        <v>142.06399999999999</v>
      </c>
      <c r="H89" s="204">
        <v>156.517</v>
      </c>
      <c r="I89" s="204">
        <v>132.82</v>
      </c>
      <c r="J89" s="204">
        <v>114</v>
      </c>
      <c r="K89" s="204">
        <v>145.08099999999999</v>
      </c>
      <c r="L89" s="204">
        <v>153.489</v>
      </c>
      <c r="M89" s="204">
        <v>187.02</v>
      </c>
      <c r="N89" s="204">
        <v>122.845</v>
      </c>
      <c r="O89" s="204">
        <v>124.655</v>
      </c>
      <c r="P89" s="204">
        <v>174.60400000000001</v>
      </c>
      <c r="Q89" s="204">
        <v>172.815</v>
      </c>
      <c r="R89" s="204">
        <v>126.08499999999999</v>
      </c>
      <c r="S89" s="204">
        <v>117.96599999999999</v>
      </c>
      <c r="T89" s="204">
        <v>139.16</v>
      </c>
      <c r="U89" s="204">
        <v>143</v>
      </c>
      <c r="V89" s="204">
        <v>136</v>
      </c>
      <c r="W89" s="204">
        <v>124.431</v>
      </c>
      <c r="X89" s="204">
        <v>123.499</v>
      </c>
      <c r="Y89" s="204">
        <v>107.001</v>
      </c>
    </row>
    <row r="90" spans="2:25" ht="11.25" customHeight="1">
      <c r="B90" s="86" t="s">
        <v>353</v>
      </c>
      <c r="C90" s="74" t="s">
        <v>48</v>
      </c>
      <c r="D90" s="203">
        <v>4486.2020000000002</v>
      </c>
      <c r="E90" s="203">
        <v>4644.5320000000002</v>
      </c>
      <c r="F90" s="204">
        <v>4386.1989999999996</v>
      </c>
      <c r="G90" s="204">
        <v>4272.7190000000001</v>
      </c>
      <c r="H90" s="204">
        <v>4676.0219999999999</v>
      </c>
      <c r="I90" s="204">
        <v>5023.9449999999997</v>
      </c>
      <c r="J90" s="204">
        <v>5048</v>
      </c>
      <c r="K90" s="204">
        <v>5723.8980000000001</v>
      </c>
      <c r="L90" s="204">
        <v>6006.76</v>
      </c>
      <c r="M90" s="204">
        <v>5031.74</v>
      </c>
      <c r="N90" s="204">
        <v>5775.0339999999997</v>
      </c>
      <c r="O90" s="204">
        <v>5411.9350000000004</v>
      </c>
      <c r="P90" s="204">
        <v>4531.7160000000003</v>
      </c>
      <c r="Q90" s="204">
        <v>3714.9380000000001</v>
      </c>
      <c r="R90" s="204">
        <v>3408.384</v>
      </c>
      <c r="S90" s="204">
        <v>3654.741</v>
      </c>
      <c r="T90" s="204">
        <v>3367.221</v>
      </c>
      <c r="U90" s="204">
        <v>3178</v>
      </c>
      <c r="V90" s="204">
        <v>2766.9</v>
      </c>
      <c r="W90" s="204">
        <v>3023.1909999999998</v>
      </c>
      <c r="X90" s="204">
        <v>3656.5439999999999</v>
      </c>
      <c r="Y90" s="204">
        <v>3241.6089999999999</v>
      </c>
    </row>
    <row r="91" spans="2:25" ht="11.25" customHeight="1">
      <c r="B91" s="86" t="s">
        <v>354</v>
      </c>
      <c r="C91" s="74" t="s">
        <v>48</v>
      </c>
      <c r="D91" s="203">
        <v>11663.796</v>
      </c>
      <c r="E91" s="203">
        <v>10978.887000000001</v>
      </c>
      <c r="F91" s="204">
        <v>12198.142</v>
      </c>
      <c r="G91" s="204">
        <v>12904.723</v>
      </c>
      <c r="H91" s="204">
        <v>13646.200999999999</v>
      </c>
      <c r="I91" s="204">
        <v>13878.768</v>
      </c>
      <c r="J91" s="204">
        <v>13287</v>
      </c>
      <c r="K91" s="204">
        <v>13394.428</v>
      </c>
      <c r="L91" s="204">
        <v>14293.418</v>
      </c>
      <c r="M91" s="204">
        <v>13185.222</v>
      </c>
      <c r="N91" s="204">
        <v>11330.315000000001</v>
      </c>
      <c r="O91" s="204">
        <v>13373.004999999999</v>
      </c>
      <c r="P91" s="204">
        <v>11644.248</v>
      </c>
      <c r="Q91" s="204">
        <v>10761.089</v>
      </c>
      <c r="R91" s="204">
        <v>9647.2019999999993</v>
      </c>
      <c r="S91" s="204">
        <v>10761.602000000001</v>
      </c>
      <c r="T91" s="204">
        <v>9200.61</v>
      </c>
      <c r="U91" s="204">
        <v>9002</v>
      </c>
      <c r="V91" s="204">
        <v>7771.3</v>
      </c>
      <c r="W91" s="204">
        <v>9027.5290000000005</v>
      </c>
      <c r="X91" s="204">
        <v>9947.7170000000006</v>
      </c>
      <c r="Y91" s="204">
        <v>9054.9969999999994</v>
      </c>
    </row>
    <row r="92" spans="2:25" ht="12" customHeight="1">
      <c r="B92" s="91" t="s">
        <v>342</v>
      </c>
      <c r="C92" s="74" t="s">
        <v>48</v>
      </c>
      <c r="D92" s="205">
        <v>19.187000000000001</v>
      </c>
      <c r="E92" s="205">
        <v>22.463999999999999</v>
      </c>
      <c r="F92" s="204">
        <v>20.841999999999999</v>
      </c>
      <c r="G92" s="204">
        <v>21.847999999999999</v>
      </c>
      <c r="H92" s="204">
        <v>17.207999999999998</v>
      </c>
      <c r="I92" s="204">
        <v>16.047999999999998</v>
      </c>
      <c r="J92" s="204">
        <v>20</v>
      </c>
      <c r="K92" s="204">
        <v>15.833</v>
      </c>
      <c r="L92" s="204">
        <v>18.606000000000002</v>
      </c>
      <c r="M92" s="204">
        <v>23.709</v>
      </c>
      <c r="N92" s="204">
        <v>48.694000000000003</v>
      </c>
      <c r="O92" s="204">
        <v>74.566000000000003</v>
      </c>
      <c r="P92" s="204">
        <v>49.744</v>
      </c>
      <c r="Q92" s="204">
        <v>87.037999999999997</v>
      </c>
      <c r="R92" s="204">
        <v>80.91</v>
      </c>
      <c r="S92" s="204">
        <v>90.358000000000004</v>
      </c>
      <c r="T92" s="204">
        <v>82.064999999999998</v>
      </c>
      <c r="U92" s="204">
        <v>125</v>
      </c>
      <c r="V92" s="204">
        <v>89.9</v>
      </c>
      <c r="W92" s="204">
        <v>96.477999999999994</v>
      </c>
      <c r="X92" s="204">
        <v>86.484999999999999</v>
      </c>
      <c r="Y92" s="204">
        <v>120.57899999999999</v>
      </c>
    </row>
    <row r="93" spans="2:25" ht="11.25" customHeight="1">
      <c r="B93" s="91" t="s">
        <v>343</v>
      </c>
      <c r="C93" s="74" t="s">
        <v>48</v>
      </c>
      <c r="D93" s="203">
        <v>16399.532999999999</v>
      </c>
      <c r="E93" s="203">
        <v>15723.089</v>
      </c>
      <c r="F93" s="204">
        <v>17659.745999999999</v>
      </c>
      <c r="G93" s="204">
        <v>17180.655999999999</v>
      </c>
      <c r="H93" s="204">
        <v>18124.106</v>
      </c>
      <c r="I93" s="204">
        <v>18240.287</v>
      </c>
      <c r="J93" s="204">
        <v>16685</v>
      </c>
      <c r="K93" s="204">
        <v>16194.177</v>
      </c>
      <c r="L93" s="204">
        <v>16859.721000000001</v>
      </c>
      <c r="M93" s="204">
        <v>16058.115</v>
      </c>
      <c r="N93" s="204">
        <v>13806.262000000001</v>
      </c>
      <c r="O93" s="204">
        <v>15926.504999999999</v>
      </c>
      <c r="P93" s="204">
        <v>14200.905000000001</v>
      </c>
      <c r="Q93" s="204">
        <v>13150.735000000001</v>
      </c>
      <c r="R93" s="204">
        <v>12389.644</v>
      </c>
      <c r="S93" s="204">
        <v>13614.495000000001</v>
      </c>
      <c r="T93" s="204">
        <v>12023.614</v>
      </c>
      <c r="U93" s="204">
        <v>11742</v>
      </c>
      <c r="V93" s="204">
        <v>10574.4</v>
      </c>
      <c r="W93" s="204">
        <v>11311.999</v>
      </c>
      <c r="X93" s="204">
        <v>12451.287</v>
      </c>
      <c r="Y93" s="204">
        <v>11642.189</v>
      </c>
    </row>
    <row r="94" spans="2:25" ht="11.25" customHeight="1">
      <c r="B94" s="255" t="s">
        <v>344</v>
      </c>
      <c r="C94" s="255"/>
      <c r="D94" s="255"/>
      <c r="E94" s="255"/>
      <c r="F94" s="255"/>
      <c r="G94" s="255"/>
      <c r="H94" s="255"/>
      <c r="I94" s="255"/>
      <c r="J94" s="255"/>
      <c r="K94" s="255"/>
      <c r="L94" s="255"/>
      <c r="M94" s="255"/>
      <c r="N94" s="255"/>
      <c r="O94" s="255"/>
      <c r="P94" s="255"/>
      <c r="Q94" s="255"/>
      <c r="R94" s="255"/>
      <c r="S94" s="255"/>
      <c r="T94" s="256"/>
      <c r="U94" s="256"/>
      <c r="V94" s="256"/>
      <c r="W94" s="256"/>
      <c r="X94" s="256"/>
      <c r="Y94" s="256"/>
    </row>
    <row r="95" spans="2:25" ht="11.25" customHeight="1">
      <c r="B95" s="86" t="s">
        <v>35</v>
      </c>
      <c r="C95" s="74" t="s">
        <v>48</v>
      </c>
      <c r="D95" s="203">
        <v>462.61500000000001</v>
      </c>
      <c r="E95" s="203">
        <v>403.56700000000001</v>
      </c>
      <c r="F95" s="204">
        <v>294.476</v>
      </c>
      <c r="G95" s="204">
        <v>345.63299999999998</v>
      </c>
      <c r="H95" s="204">
        <v>408.81799999999998</v>
      </c>
      <c r="I95" s="204">
        <v>363.40300000000002</v>
      </c>
      <c r="J95" s="204">
        <v>294.44</v>
      </c>
      <c r="K95" s="204">
        <v>241.04300000000001</v>
      </c>
      <c r="L95" s="204">
        <v>199</v>
      </c>
      <c r="M95" s="204">
        <v>200</v>
      </c>
      <c r="N95" s="204">
        <v>164</v>
      </c>
      <c r="O95" s="204">
        <v>165</v>
      </c>
      <c r="P95" s="204">
        <v>148</v>
      </c>
      <c r="Q95" s="204">
        <v>270</v>
      </c>
      <c r="R95" s="204">
        <v>223</v>
      </c>
      <c r="S95" s="204">
        <v>287</v>
      </c>
      <c r="T95" s="204">
        <v>331.37900000000002</v>
      </c>
      <c r="U95" s="204">
        <v>326.22199999999998</v>
      </c>
      <c r="V95" s="204">
        <v>360.38600000000002</v>
      </c>
      <c r="W95" s="204">
        <v>284.20100000000002</v>
      </c>
      <c r="X95" s="204">
        <v>164</v>
      </c>
      <c r="Y95" s="204">
        <v>495</v>
      </c>
    </row>
    <row r="96" spans="2:25" ht="11.25" customHeight="1">
      <c r="B96" s="86" t="s">
        <v>36</v>
      </c>
      <c r="C96" s="74" t="s">
        <v>48</v>
      </c>
      <c r="D96" s="205">
        <v>40.185000000000002</v>
      </c>
      <c r="E96" s="205">
        <v>41.844999999999999</v>
      </c>
      <c r="F96" s="204">
        <v>34.863999999999997</v>
      </c>
      <c r="G96" s="204">
        <v>31.564</v>
      </c>
      <c r="H96" s="204">
        <v>31.937999999999999</v>
      </c>
      <c r="I96" s="204">
        <v>28.443000000000001</v>
      </c>
      <c r="J96" s="204">
        <v>22.981999999999999</v>
      </c>
      <c r="K96" s="204">
        <v>18.5</v>
      </c>
      <c r="L96" s="204">
        <v>21</v>
      </c>
      <c r="M96" s="204">
        <v>22</v>
      </c>
      <c r="N96" s="204">
        <v>14</v>
      </c>
      <c r="O96" s="204">
        <v>10</v>
      </c>
      <c r="P96" s="204">
        <v>19</v>
      </c>
      <c r="Q96" s="204">
        <v>17</v>
      </c>
      <c r="R96" s="204">
        <v>15</v>
      </c>
      <c r="S96" s="204">
        <v>18</v>
      </c>
      <c r="T96" s="204">
        <v>14.641999999999999</v>
      </c>
      <c r="U96" s="204">
        <v>7.5330000000000004</v>
      </c>
      <c r="V96" s="204">
        <v>6.3490000000000002</v>
      </c>
      <c r="W96" s="204">
        <v>15.182</v>
      </c>
      <c r="X96" s="204">
        <v>10</v>
      </c>
      <c r="Y96" s="204">
        <v>7</v>
      </c>
    </row>
    <row r="97" spans="2:25" ht="11.25" customHeight="1">
      <c r="B97" s="86" t="s">
        <v>358</v>
      </c>
      <c r="C97" s="74" t="s">
        <v>48</v>
      </c>
      <c r="D97" s="203">
        <v>5334.6189999999997</v>
      </c>
      <c r="E97" s="203">
        <v>5240.7629999999999</v>
      </c>
      <c r="F97" s="204">
        <v>5142.076</v>
      </c>
      <c r="G97" s="204">
        <v>5507.3519999999999</v>
      </c>
      <c r="H97" s="204">
        <v>5602.8109999999997</v>
      </c>
      <c r="I97" s="204">
        <v>5852.3519999999999</v>
      </c>
      <c r="J97" s="204">
        <v>4727.43</v>
      </c>
      <c r="K97" s="204">
        <v>4266.5600000000004</v>
      </c>
      <c r="L97" s="204">
        <v>4330</v>
      </c>
      <c r="M97" s="204">
        <v>4500</v>
      </c>
      <c r="N97" s="204">
        <v>4690</v>
      </c>
      <c r="O97" s="204">
        <v>4960</v>
      </c>
      <c r="P97" s="204">
        <v>3883</v>
      </c>
      <c r="Q97" s="204">
        <v>3417</v>
      </c>
      <c r="R97" s="204">
        <v>3371</v>
      </c>
      <c r="S97" s="204">
        <v>3266</v>
      </c>
      <c r="T97" s="204">
        <v>3713</v>
      </c>
      <c r="U97" s="204">
        <v>3726.8870000000002</v>
      </c>
      <c r="V97" s="204">
        <v>3770</v>
      </c>
      <c r="W97" s="204">
        <v>3582</v>
      </c>
      <c r="X97" s="204">
        <v>3602</v>
      </c>
      <c r="Y97" s="204">
        <v>3432</v>
      </c>
    </row>
    <row r="98" spans="2:25" ht="11.25" customHeight="1">
      <c r="B98" s="86" t="s">
        <v>30</v>
      </c>
      <c r="C98" s="74" t="s">
        <v>48</v>
      </c>
      <c r="D98" s="203">
        <v>163.53200000000001</v>
      </c>
      <c r="E98" s="203">
        <v>240.37200000000001</v>
      </c>
      <c r="F98" s="204">
        <v>229.649</v>
      </c>
      <c r="G98" s="204">
        <v>278.14</v>
      </c>
      <c r="H98" s="204">
        <v>301.62299999999999</v>
      </c>
      <c r="I98" s="204">
        <v>239.15100000000001</v>
      </c>
      <c r="J98" s="204">
        <v>269.541</v>
      </c>
      <c r="K98" s="204">
        <v>300.67200000000003</v>
      </c>
      <c r="L98" s="204">
        <v>232</v>
      </c>
      <c r="M98" s="204">
        <v>200</v>
      </c>
      <c r="N98" s="204">
        <v>180</v>
      </c>
      <c r="O98" s="204">
        <v>194</v>
      </c>
      <c r="P98" s="204">
        <v>240</v>
      </c>
      <c r="Q98" s="204">
        <v>190</v>
      </c>
      <c r="R98" s="204">
        <v>149</v>
      </c>
      <c r="S98" s="204">
        <v>195</v>
      </c>
      <c r="T98" s="204">
        <v>246.45500000000001</v>
      </c>
      <c r="U98" s="204">
        <v>254.13300000000001</v>
      </c>
      <c r="V98" s="204">
        <v>193.59700000000001</v>
      </c>
      <c r="W98" s="204">
        <v>220.68199999999999</v>
      </c>
      <c r="X98" s="204">
        <v>179</v>
      </c>
      <c r="Y98" s="204">
        <v>174</v>
      </c>
    </row>
    <row r="99" spans="2:25" ht="11.25" customHeight="1">
      <c r="B99" s="86" t="s">
        <v>346</v>
      </c>
      <c r="C99" s="74" t="s">
        <v>48</v>
      </c>
      <c r="D99" s="203">
        <v>337.99599999999998</v>
      </c>
      <c r="E99" s="203">
        <v>267.44400000000002</v>
      </c>
      <c r="F99" s="204">
        <v>204.583</v>
      </c>
      <c r="G99" s="204">
        <v>251.18799999999999</v>
      </c>
      <c r="H99" s="204">
        <v>199.97200000000001</v>
      </c>
      <c r="I99" s="204">
        <v>170.42400000000001</v>
      </c>
      <c r="J99" s="204">
        <v>217.93600000000001</v>
      </c>
      <c r="K99" s="204">
        <v>196.18299999999999</v>
      </c>
      <c r="L99" s="204">
        <v>217</v>
      </c>
      <c r="M99" s="204">
        <v>130</v>
      </c>
      <c r="N99" s="204">
        <v>143</v>
      </c>
      <c r="O99" s="204">
        <v>150</v>
      </c>
      <c r="P99" s="204">
        <v>168</v>
      </c>
      <c r="Q99" s="204">
        <v>165</v>
      </c>
      <c r="R99" s="204">
        <v>198</v>
      </c>
      <c r="S99" s="204">
        <v>253</v>
      </c>
      <c r="T99" s="204">
        <v>277.34500000000003</v>
      </c>
      <c r="U99" s="204">
        <v>195.70400000000001</v>
      </c>
      <c r="V99" s="204">
        <v>211.047</v>
      </c>
      <c r="W99" s="204">
        <v>181.565</v>
      </c>
      <c r="X99" s="204">
        <v>245</v>
      </c>
      <c r="Y99" s="204">
        <v>207</v>
      </c>
    </row>
    <row r="100" spans="2:25" ht="11.25" customHeight="1">
      <c r="B100" s="86" t="s">
        <v>307</v>
      </c>
      <c r="C100" s="74" t="s">
        <v>48</v>
      </c>
      <c r="D100" s="203">
        <v>45.38</v>
      </c>
      <c r="E100" s="203">
        <v>42</v>
      </c>
      <c r="F100" s="204">
        <v>31.54</v>
      </c>
      <c r="G100" s="204">
        <v>76.677999999999997</v>
      </c>
      <c r="H100" s="204">
        <v>66.680000000000007</v>
      </c>
      <c r="I100" s="204">
        <v>43.764000000000003</v>
      </c>
      <c r="J100" s="204">
        <v>36.39</v>
      </c>
      <c r="K100" s="204">
        <v>34.116999999999997</v>
      </c>
      <c r="L100" s="204">
        <v>37</v>
      </c>
      <c r="M100" s="204">
        <v>21</v>
      </c>
      <c r="N100" s="204">
        <v>66</v>
      </c>
      <c r="O100" s="204">
        <v>66</v>
      </c>
      <c r="P100" s="204">
        <v>29</v>
      </c>
      <c r="Q100" s="204">
        <v>18</v>
      </c>
      <c r="R100" s="204">
        <v>50</v>
      </c>
      <c r="S100" s="204">
        <v>38</v>
      </c>
      <c r="T100" s="204">
        <v>0.16</v>
      </c>
      <c r="U100" s="204" t="s">
        <v>32</v>
      </c>
      <c r="V100" s="204" t="s">
        <v>32</v>
      </c>
      <c r="W100" s="204" t="s">
        <v>32</v>
      </c>
      <c r="X100" s="204">
        <v>70</v>
      </c>
      <c r="Y100" s="204">
        <v>33</v>
      </c>
    </row>
    <row r="101" spans="2:25" ht="11.25" customHeight="1">
      <c r="B101" s="86" t="s">
        <v>336</v>
      </c>
      <c r="C101" s="74" t="s">
        <v>48</v>
      </c>
      <c r="D101" s="205">
        <v>0.442</v>
      </c>
      <c r="E101" s="205">
        <v>0.88500000000000001</v>
      </c>
      <c r="F101" s="204">
        <v>13.352</v>
      </c>
      <c r="G101" s="204">
        <v>24.184999999999999</v>
      </c>
      <c r="H101" s="204">
        <v>15.01</v>
      </c>
      <c r="I101" s="204">
        <v>2.1999999999999999E-2</v>
      </c>
      <c r="J101" s="204">
        <v>0.188</v>
      </c>
      <c r="K101" s="204">
        <v>0</v>
      </c>
      <c r="L101" s="204">
        <v>0</v>
      </c>
      <c r="M101" s="204">
        <v>0</v>
      </c>
      <c r="N101" s="204">
        <v>0</v>
      </c>
      <c r="O101" s="204">
        <v>0</v>
      </c>
      <c r="P101" s="204">
        <v>0</v>
      </c>
      <c r="Q101" s="204">
        <v>0</v>
      </c>
      <c r="R101" s="204">
        <v>0</v>
      </c>
      <c r="S101" s="204">
        <v>0</v>
      </c>
      <c r="T101" s="204">
        <v>0</v>
      </c>
      <c r="U101" s="204">
        <v>0</v>
      </c>
      <c r="V101" s="204">
        <v>0</v>
      </c>
      <c r="W101" s="204">
        <v>0</v>
      </c>
      <c r="X101" s="204">
        <v>0</v>
      </c>
      <c r="Y101" s="204">
        <v>0</v>
      </c>
    </row>
    <row r="102" spans="2:25" ht="11.25" customHeight="1">
      <c r="B102" s="86" t="s">
        <v>31</v>
      </c>
      <c r="C102" s="74" t="s">
        <v>48</v>
      </c>
      <c r="D102" s="205">
        <v>11.196</v>
      </c>
      <c r="E102" s="205">
        <v>16.884</v>
      </c>
      <c r="F102" s="204">
        <v>65.352999999999994</v>
      </c>
      <c r="G102" s="204">
        <v>54.881</v>
      </c>
      <c r="H102" s="204">
        <v>85.233999999999995</v>
      </c>
      <c r="I102" s="204">
        <v>101.20699999999999</v>
      </c>
      <c r="J102" s="204">
        <v>121.414</v>
      </c>
      <c r="K102" s="204">
        <v>103.59099999999999</v>
      </c>
      <c r="L102" s="204">
        <v>114</v>
      </c>
      <c r="M102" s="204">
        <v>111</v>
      </c>
      <c r="N102" s="204">
        <v>111</v>
      </c>
      <c r="O102" s="204">
        <v>86</v>
      </c>
      <c r="P102" s="204">
        <v>75</v>
      </c>
      <c r="Q102" s="204">
        <v>50</v>
      </c>
      <c r="R102" s="204">
        <v>50</v>
      </c>
      <c r="S102" s="204">
        <v>59</v>
      </c>
      <c r="T102" s="204">
        <v>61.91</v>
      </c>
      <c r="U102" s="204">
        <v>67.772000000000006</v>
      </c>
      <c r="V102" s="204">
        <v>43.683</v>
      </c>
      <c r="W102" s="204">
        <v>46.457000000000001</v>
      </c>
      <c r="X102" s="204">
        <v>64</v>
      </c>
      <c r="Y102" s="204">
        <v>59</v>
      </c>
    </row>
    <row r="103" spans="2:25" ht="11.25" customHeight="1">
      <c r="B103" s="86" t="s">
        <v>347</v>
      </c>
      <c r="C103" s="74" t="s">
        <v>48</v>
      </c>
      <c r="D103" s="205">
        <v>0.4</v>
      </c>
      <c r="E103" s="203" t="s">
        <v>32</v>
      </c>
      <c r="F103" s="204" t="s">
        <v>32</v>
      </c>
      <c r="G103" s="204" t="s">
        <v>32</v>
      </c>
      <c r="H103" s="204" t="s">
        <v>32</v>
      </c>
      <c r="I103" s="204" t="s">
        <v>32</v>
      </c>
      <c r="J103" s="204" t="s">
        <v>32</v>
      </c>
      <c r="K103" s="204" t="s">
        <v>32</v>
      </c>
      <c r="L103" s="204" t="s">
        <v>32</v>
      </c>
      <c r="M103" s="204" t="s">
        <v>32</v>
      </c>
      <c r="N103" s="204" t="s">
        <v>32</v>
      </c>
      <c r="O103" s="204" t="s">
        <v>32</v>
      </c>
      <c r="P103" s="204" t="s">
        <v>32</v>
      </c>
      <c r="Q103" s="204" t="s">
        <v>32</v>
      </c>
      <c r="R103" s="204" t="s">
        <v>32</v>
      </c>
      <c r="S103" s="204" t="s">
        <v>32</v>
      </c>
      <c r="T103" s="204" t="s">
        <v>32</v>
      </c>
      <c r="U103" s="204" t="s">
        <v>32</v>
      </c>
      <c r="V103" s="204" t="s">
        <v>32</v>
      </c>
      <c r="W103" s="204" t="s">
        <v>32</v>
      </c>
      <c r="X103" s="204">
        <v>0</v>
      </c>
      <c r="Y103" s="204">
        <v>0</v>
      </c>
    </row>
    <row r="104" spans="2:25" ht="11.25" customHeight="1">
      <c r="B104" s="86" t="s">
        <v>356</v>
      </c>
      <c r="C104" s="74" t="s">
        <v>48</v>
      </c>
      <c r="D104" s="205">
        <v>25.033000000000001</v>
      </c>
      <c r="E104" s="205">
        <v>30.494</v>
      </c>
      <c r="F104" s="204">
        <v>11.068</v>
      </c>
      <c r="G104" s="204">
        <v>19.321000000000002</v>
      </c>
      <c r="H104" s="204">
        <v>348.45400000000001</v>
      </c>
      <c r="I104" s="204">
        <v>39.121000000000002</v>
      </c>
      <c r="J104" s="204">
        <v>51.875999999999998</v>
      </c>
      <c r="K104" s="204">
        <v>51.615000000000002</v>
      </c>
      <c r="L104" s="204">
        <v>50</v>
      </c>
      <c r="M104" s="204">
        <v>45</v>
      </c>
      <c r="N104" s="204">
        <v>47</v>
      </c>
      <c r="O104" s="204">
        <v>85</v>
      </c>
      <c r="P104" s="204">
        <v>107</v>
      </c>
      <c r="Q104" s="204">
        <v>162</v>
      </c>
      <c r="R104" s="204">
        <v>130</v>
      </c>
      <c r="S104" s="204">
        <v>215</v>
      </c>
      <c r="T104" s="204">
        <v>258.72899999999998</v>
      </c>
      <c r="U104" s="204">
        <v>205.30199999999999</v>
      </c>
      <c r="V104" s="204">
        <v>265.87799999999999</v>
      </c>
      <c r="W104" s="204">
        <v>269.15100000000001</v>
      </c>
      <c r="X104" s="204">
        <v>360</v>
      </c>
      <c r="Y104" s="204">
        <v>420</v>
      </c>
    </row>
    <row r="105" spans="2:25" ht="11.25" customHeight="1">
      <c r="B105" s="86" t="s">
        <v>33</v>
      </c>
      <c r="C105" s="74" t="s">
        <v>48</v>
      </c>
      <c r="D105" s="203">
        <v>6421.3980000000001</v>
      </c>
      <c r="E105" s="203">
        <v>6284.2539999999999</v>
      </c>
      <c r="F105" s="204">
        <v>6026.9610000000002</v>
      </c>
      <c r="G105" s="204">
        <v>6588.942</v>
      </c>
      <c r="H105" s="204">
        <v>7060.54</v>
      </c>
      <c r="I105" s="204">
        <v>6837.8869999999997</v>
      </c>
      <c r="J105" s="204">
        <v>5742.1970000000001</v>
      </c>
      <c r="K105" s="204">
        <v>5212.2809999999999</v>
      </c>
      <c r="L105" s="204">
        <v>5200</v>
      </c>
      <c r="M105" s="204">
        <v>5229</v>
      </c>
      <c r="N105" s="204">
        <v>5415</v>
      </c>
      <c r="O105" s="204">
        <v>5716</v>
      </c>
      <c r="P105" s="204">
        <v>4669</v>
      </c>
      <c r="Q105" s="204">
        <v>4289</v>
      </c>
      <c r="R105" s="204">
        <v>4186</v>
      </c>
      <c r="S105" s="204">
        <v>4331</v>
      </c>
      <c r="T105" s="204">
        <v>4903.62</v>
      </c>
      <c r="U105" s="204">
        <v>4783.5529999999999</v>
      </c>
      <c r="V105" s="204">
        <v>4850.9399999999996</v>
      </c>
      <c r="W105" s="204">
        <v>4599.2380000000003</v>
      </c>
      <c r="X105" s="204">
        <v>4694</v>
      </c>
      <c r="Y105" s="204">
        <v>4827</v>
      </c>
    </row>
    <row r="106" spans="2:25" ht="11.25" customHeight="1">
      <c r="B106" s="126" t="s">
        <v>357</v>
      </c>
      <c r="C106" s="127" t="s">
        <v>48</v>
      </c>
      <c r="D106" s="208">
        <v>22820.931</v>
      </c>
      <c r="E106" s="208">
        <v>22007.343000000001</v>
      </c>
      <c r="F106" s="209">
        <v>23686.706999999999</v>
      </c>
      <c r="G106" s="209">
        <v>23769.598000000002</v>
      </c>
      <c r="H106" s="209">
        <v>25184.646000000001</v>
      </c>
      <c r="I106" s="209">
        <v>25078.173999999999</v>
      </c>
      <c r="J106" s="209">
        <v>22427.197</v>
      </c>
      <c r="K106" s="209">
        <v>21406.457999999999</v>
      </c>
      <c r="L106" s="209">
        <v>22059.721000000001</v>
      </c>
      <c r="M106" s="209">
        <v>21287.115000000002</v>
      </c>
      <c r="N106" s="209">
        <v>19221.261999999999</v>
      </c>
      <c r="O106" s="209">
        <v>21642.505000000001</v>
      </c>
      <c r="P106" s="209">
        <v>18869.904999999999</v>
      </c>
      <c r="Q106" s="209">
        <v>17439.735000000001</v>
      </c>
      <c r="R106" s="209">
        <v>16575.644</v>
      </c>
      <c r="S106" s="209">
        <v>17945.494999999999</v>
      </c>
      <c r="T106" s="209">
        <v>16927.234</v>
      </c>
      <c r="U106" s="209">
        <v>16525.553</v>
      </c>
      <c r="V106" s="209">
        <v>15425.34</v>
      </c>
      <c r="W106" s="209">
        <v>15911.236999999999</v>
      </c>
      <c r="X106" s="209">
        <v>17145.287</v>
      </c>
      <c r="Y106" s="209">
        <v>16469.188999999998</v>
      </c>
    </row>
    <row r="107" spans="2:25" ht="67.5" customHeight="1">
      <c r="B107" s="231" t="s">
        <v>528</v>
      </c>
      <c r="C107" s="231"/>
      <c r="D107" s="231"/>
      <c r="E107" s="231"/>
      <c r="F107" s="231"/>
      <c r="G107" s="231"/>
      <c r="H107" s="231"/>
      <c r="I107" s="231"/>
      <c r="J107" s="231"/>
      <c r="K107" s="231"/>
      <c r="L107" s="231"/>
      <c r="M107" s="231"/>
      <c r="N107" s="231"/>
      <c r="O107" s="231"/>
      <c r="P107" s="231"/>
      <c r="Q107" s="231"/>
      <c r="R107" s="231"/>
      <c r="S107" s="231"/>
      <c r="T107" s="238"/>
      <c r="U107" s="238"/>
      <c r="V107" s="238"/>
      <c r="W107" s="238"/>
      <c r="X107" s="238"/>
      <c r="Y107" s="238"/>
    </row>
  </sheetData>
  <mergeCells count="12">
    <mergeCell ref="B107:Y107"/>
    <mergeCell ref="B7:Y7"/>
    <mergeCell ref="B9:Y9"/>
    <mergeCell ref="B10:Y10"/>
    <mergeCell ref="B18:Y18"/>
    <mergeCell ref="B26:Y26"/>
    <mergeCell ref="B45:Y45"/>
    <mergeCell ref="B58:Y58"/>
    <mergeCell ref="B59:Y59"/>
    <mergeCell ref="B67:Y67"/>
    <mergeCell ref="B75:Y75"/>
    <mergeCell ref="B94:Y94"/>
  </mergeCells>
  <conditionalFormatting sqref="F46:Y57 F27:Y44">
    <cfRule type="cellIs" dxfId="765" priority="27" operator="lessThanOrEqual">
      <formula>99</formula>
    </cfRule>
    <cfRule type="cellIs" dxfId="764" priority="28" operator="greaterThanOrEqual">
      <formula>100</formula>
    </cfRule>
  </conditionalFormatting>
  <conditionalFormatting sqref="F16:Y17">
    <cfRule type="cellIs" dxfId="763" priority="25" operator="lessThanOrEqual">
      <formula>99</formula>
    </cfRule>
    <cfRule type="cellIs" dxfId="762" priority="26" operator="greaterThanOrEqual">
      <formula>100</formula>
    </cfRule>
  </conditionalFormatting>
  <conditionalFormatting sqref="F11:Y15">
    <cfRule type="cellIs" dxfId="761" priority="23" operator="lessThanOrEqual">
      <formula>99</formula>
    </cfRule>
    <cfRule type="cellIs" dxfId="760" priority="24" operator="greaterThanOrEqual">
      <formula>100</formula>
    </cfRule>
  </conditionalFormatting>
  <conditionalFormatting sqref="F24:Y25">
    <cfRule type="cellIs" dxfId="759" priority="21" operator="lessThanOrEqual">
      <formula>99</formula>
    </cfRule>
    <cfRule type="cellIs" dxfId="758" priority="22" operator="greaterThanOrEqual">
      <formula>100</formula>
    </cfRule>
  </conditionalFormatting>
  <conditionalFormatting sqref="F19:Y23">
    <cfRule type="cellIs" dxfId="757" priority="19" operator="lessThanOrEqual">
      <formula>99</formula>
    </cfRule>
    <cfRule type="cellIs" dxfId="756" priority="20" operator="greaterThanOrEqual">
      <formula>100</formula>
    </cfRule>
  </conditionalFormatting>
  <conditionalFormatting sqref="F73:Y74">
    <cfRule type="cellIs" dxfId="755" priority="13" operator="lessThanOrEqual">
      <formula>99</formula>
    </cfRule>
    <cfRule type="cellIs" dxfId="754" priority="14" operator="greaterThanOrEqual">
      <formula>100</formula>
    </cfRule>
  </conditionalFormatting>
  <conditionalFormatting sqref="F68:Y72">
    <cfRule type="cellIs" dxfId="753" priority="11" operator="lessThanOrEqual">
      <formula>99</formula>
    </cfRule>
    <cfRule type="cellIs" dxfId="752" priority="12" operator="greaterThanOrEqual">
      <formula>100</formula>
    </cfRule>
  </conditionalFormatting>
  <conditionalFormatting sqref="F84:Y93">
    <cfRule type="cellIs" dxfId="751" priority="9" operator="lessThanOrEqual">
      <formula>99</formula>
    </cfRule>
    <cfRule type="cellIs" dxfId="750" priority="10" operator="greaterThanOrEqual">
      <formula>100</formula>
    </cfRule>
  </conditionalFormatting>
  <conditionalFormatting sqref="F82:Y83">
    <cfRule type="cellIs" dxfId="749" priority="7" operator="lessThanOrEqual">
      <formula>99</formula>
    </cfRule>
    <cfRule type="cellIs" dxfId="748" priority="8" operator="greaterThanOrEqual">
      <formula>100</formula>
    </cfRule>
  </conditionalFormatting>
  <conditionalFormatting sqref="F76:Y81">
    <cfRule type="cellIs" dxfId="747" priority="5" operator="lessThanOrEqual">
      <formula>99</formula>
    </cfRule>
    <cfRule type="cellIs" dxfId="746" priority="6" operator="greaterThanOrEqual">
      <formula>100</formula>
    </cfRule>
  </conditionalFormatting>
  <conditionalFormatting sqref="F95:Y106">
    <cfRule type="cellIs" dxfId="745" priority="3" operator="lessThanOrEqual">
      <formula>99</formula>
    </cfRule>
    <cfRule type="cellIs" dxfId="744" priority="4" operator="greaterThanOrEqual">
      <formula>100</formula>
    </cfRule>
  </conditionalFormatting>
  <conditionalFormatting sqref="F60:Y66">
    <cfRule type="cellIs" dxfId="743" priority="1" operator="lessThanOrEqual">
      <formula>99</formula>
    </cfRule>
    <cfRule type="cellIs" dxfId="742" priority="2" operator="greaterThanOrEqual">
      <formula>100</formula>
    </cfRule>
  </conditionalFormatting>
  <pageMargins left="0.7" right="0.7" top="0.75" bottom="0.75" header="0.3" footer="0.3"/>
  <pageSetup paperSize="9" scale="34"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6:AA85"/>
  <sheetViews>
    <sheetView zoomScaleNormal="100" workbookViewId="0"/>
  </sheetViews>
  <sheetFormatPr baseColWidth="10" defaultColWidth="9.1640625" defaultRowHeight="15"/>
  <cols>
    <col min="1" max="1" width="9.1640625" style="19"/>
    <col min="2" max="2" width="29.83203125" style="19" customWidth="1"/>
    <col min="3" max="3" width="4.5" style="19" customWidth="1"/>
    <col min="4" max="4" width="8.33203125" style="19" customWidth="1"/>
    <col min="5" max="5" width="8.83203125" style="19" customWidth="1"/>
    <col min="6" max="23" width="9.5" style="19" customWidth="1"/>
    <col min="24" max="24" width="9" style="19" customWidth="1"/>
    <col min="25" max="27" width="9.5" style="19" customWidth="1"/>
    <col min="28" max="16384" width="9.1640625" style="19"/>
  </cols>
  <sheetData>
    <row r="6" spans="2:27" ht="12" customHeight="1">
      <c r="B6" s="60"/>
      <c r="C6" s="60"/>
      <c r="D6" s="60"/>
      <c r="E6" s="160"/>
      <c r="F6" s="160"/>
      <c r="G6" s="160"/>
      <c r="H6" s="160"/>
      <c r="I6" s="160"/>
      <c r="J6" s="160"/>
      <c r="K6" s="160"/>
      <c r="L6" s="160"/>
      <c r="M6" s="160"/>
      <c r="N6" s="160"/>
      <c r="O6" s="160"/>
      <c r="P6" s="160"/>
      <c r="Q6" s="160"/>
      <c r="R6" s="160"/>
      <c r="S6" s="160"/>
      <c r="T6" s="17"/>
      <c r="U6" s="17"/>
      <c r="V6" s="17"/>
      <c r="W6" s="17"/>
      <c r="X6" s="17"/>
      <c r="Y6" s="18" t="s">
        <v>0</v>
      </c>
      <c r="Z6" s="18"/>
      <c r="AA6" s="18"/>
    </row>
    <row r="7" spans="2:27" ht="27" customHeight="1">
      <c r="B7" s="259" t="s">
        <v>424</v>
      </c>
      <c r="C7" s="259"/>
      <c r="D7" s="259"/>
      <c r="E7" s="259"/>
      <c r="F7" s="259"/>
      <c r="G7" s="259"/>
      <c r="H7" s="259"/>
      <c r="I7" s="259"/>
      <c r="J7" s="259"/>
      <c r="K7" s="259"/>
      <c r="L7" s="259"/>
      <c r="M7" s="259"/>
      <c r="N7" s="259"/>
      <c r="O7" s="259"/>
      <c r="P7" s="259"/>
      <c r="Q7" s="259"/>
      <c r="R7" s="259"/>
      <c r="S7" s="259"/>
      <c r="T7" s="260"/>
      <c r="U7" s="260"/>
      <c r="V7" s="260"/>
      <c r="W7" s="260"/>
      <c r="X7" s="260"/>
      <c r="Y7" s="260"/>
      <c r="Z7" s="161"/>
      <c r="AA7" s="161"/>
    </row>
    <row r="8" spans="2:27" ht="12" customHeight="1">
      <c r="B8" s="155" t="s">
        <v>56</v>
      </c>
      <c r="C8" s="22" t="s">
        <v>3</v>
      </c>
      <c r="D8" s="22" t="s">
        <v>57</v>
      </c>
      <c r="E8" s="22" t="s">
        <v>58</v>
      </c>
      <c r="F8" s="22" t="s">
        <v>59</v>
      </c>
      <c r="G8" s="22" t="s">
        <v>60</v>
      </c>
      <c r="H8" s="22" t="s">
        <v>61</v>
      </c>
      <c r="I8" s="22" t="s">
        <v>62</v>
      </c>
      <c r="J8" s="22" t="s">
        <v>63</v>
      </c>
      <c r="K8" s="22" t="s">
        <v>64</v>
      </c>
      <c r="L8" s="22" t="s">
        <v>65</v>
      </c>
      <c r="M8" s="22" t="s">
        <v>66</v>
      </c>
      <c r="N8" s="22" t="s">
        <v>67</v>
      </c>
      <c r="O8" s="22" t="s">
        <v>68</v>
      </c>
      <c r="P8" s="22" t="s">
        <v>69</v>
      </c>
      <c r="Q8" s="22" t="s">
        <v>70</v>
      </c>
      <c r="R8" s="22" t="s">
        <v>71</v>
      </c>
      <c r="S8" s="22" t="s">
        <v>72</v>
      </c>
      <c r="T8" s="22" t="s">
        <v>73</v>
      </c>
      <c r="U8" s="22" t="s">
        <v>74</v>
      </c>
      <c r="V8" s="22" t="s">
        <v>75</v>
      </c>
      <c r="W8" s="22" t="s">
        <v>76</v>
      </c>
      <c r="X8" s="22" t="s">
        <v>77</v>
      </c>
      <c r="Y8" s="22" t="s">
        <v>78</v>
      </c>
      <c r="Z8" s="162"/>
      <c r="AA8" s="162"/>
    </row>
    <row r="9" spans="2:27" ht="11.25" customHeight="1">
      <c r="B9" s="251" t="s">
        <v>26</v>
      </c>
      <c r="C9" s="251"/>
      <c r="D9" s="251"/>
      <c r="E9" s="251"/>
      <c r="F9" s="251"/>
      <c r="G9" s="251"/>
      <c r="H9" s="251"/>
      <c r="I9" s="251"/>
      <c r="J9" s="251"/>
      <c r="K9" s="251"/>
      <c r="L9" s="251"/>
      <c r="M9" s="251"/>
      <c r="N9" s="251"/>
      <c r="O9" s="251"/>
      <c r="P9" s="251"/>
      <c r="Q9" s="251"/>
      <c r="R9" s="251"/>
      <c r="S9" s="251"/>
      <c r="T9" s="261" t="s">
        <v>48</v>
      </c>
      <c r="U9" s="261" t="s">
        <v>28</v>
      </c>
      <c r="V9" s="261" t="s">
        <v>48</v>
      </c>
      <c r="W9" s="261" t="s">
        <v>28</v>
      </c>
      <c r="X9" s="261" t="s">
        <v>48</v>
      </c>
      <c r="Y9" s="261" t="s">
        <v>28</v>
      </c>
      <c r="Z9" s="161"/>
      <c r="AA9" s="161"/>
    </row>
    <row r="10" spans="2:27" ht="11.25" customHeight="1">
      <c r="B10" s="251" t="s">
        <v>34</v>
      </c>
      <c r="C10" s="251"/>
      <c r="D10" s="251"/>
      <c r="E10" s="251"/>
      <c r="F10" s="251"/>
      <c r="G10" s="251"/>
      <c r="H10" s="251"/>
      <c r="I10" s="251"/>
      <c r="J10" s="251"/>
      <c r="K10" s="251"/>
      <c r="L10" s="251"/>
      <c r="M10" s="251"/>
      <c r="N10" s="251"/>
      <c r="O10" s="251"/>
      <c r="P10" s="251"/>
      <c r="Q10" s="251"/>
      <c r="R10" s="251"/>
      <c r="S10" s="251"/>
      <c r="T10" s="261"/>
      <c r="U10" s="261"/>
      <c r="V10" s="261"/>
      <c r="W10" s="261"/>
      <c r="X10" s="261"/>
      <c r="Y10" s="261"/>
      <c r="Z10" s="161"/>
      <c r="AA10" s="161"/>
    </row>
    <row r="11" spans="2:27" ht="11.25" customHeight="1">
      <c r="B11" s="3" t="s">
        <v>413</v>
      </c>
      <c r="C11" s="24" t="s">
        <v>28</v>
      </c>
      <c r="D11" s="190">
        <v>16744</v>
      </c>
      <c r="E11" s="190">
        <v>18313</v>
      </c>
      <c r="F11" s="190">
        <v>21809</v>
      </c>
      <c r="G11" s="190">
        <v>21813</v>
      </c>
      <c r="H11" s="190">
        <v>17723</v>
      </c>
      <c r="I11" s="190">
        <v>13830</v>
      </c>
      <c r="J11" s="190">
        <v>14183</v>
      </c>
      <c r="K11" s="190">
        <v>14580</v>
      </c>
      <c r="L11" s="190">
        <v>15613</v>
      </c>
      <c r="M11" s="190">
        <v>13905</v>
      </c>
      <c r="N11" s="190">
        <v>14405</v>
      </c>
      <c r="O11" s="190">
        <v>14454</v>
      </c>
      <c r="P11" s="190">
        <v>15393</v>
      </c>
      <c r="Q11" s="190">
        <v>17875</v>
      </c>
      <c r="R11" s="190">
        <v>17000</v>
      </c>
      <c r="S11" s="190">
        <v>21710</v>
      </c>
      <c r="T11" s="190">
        <v>24296</v>
      </c>
      <c r="U11" s="190">
        <v>24516</v>
      </c>
      <c r="V11" s="190">
        <v>22856</v>
      </c>
      <c r="W11" s="190">
        <v>23277.13</v>
      </c>
      <c r="X11" s="190">
        <v>26047.02</v>
      </c>
      <c r="Y11" s="190">
        <v>22545.360000000001</v>
      </c>
      <c r="Z11" s="43"/>
      <c r="AA11" s="43"/>
    </row>
    <row r="12" spans="2:27" ht="11.25" customHeight="1">
      <c r="B12" s="3" t="s">
        <v>35</v>
      </c>
      <c r="C12" s="24" t="s">
        <v>28</v>
      </c>
      <c r="D12" s="190">
        <v>834</v>
      </c>
      <c r="E12" s="190">
        <v>1564</v>
      </c>
      <c r="F12" s="190">
        <v>2304</v>
      </c>
      <c r="G12" s="190">
        <v>1602</v>
      </c>
      <c r="H12" s="190">
        <v>1140</v>
      </c>
      <c r="I12" s="190">
        <v>765</v>
      </c>
      <c r="J12" s="190">
        <v>306</v>
      </c>
      <c r="K12" s="190">
        <v>330</v>
      </c>
      <c r="L12" s="190">
        <v>675</v>
      </c>
      <c r="M12" s="190">
        <v>239</v>
      </c>
      <c r="N12" s="190">
        <v>189</v>
      </c>
      <c r="O12" s="190">
        <v>743</v>
      </c>
      <c r="P12" s="190">
        <v>911.32</v>
      </c>
      <c r="Q12" s="190">
        <v>911.32</v>
      </c>
      <c r="R12" s="190">
        <v>453.7</v>
      </c>
      <c r="S12" s="190">
        <v>1876.03</v>
      </c>
      <c r="T12" s="190">
        <v>1904.08</v>
      </c>
      <c r="U12" s="190">
        <v>2164.86</v>
      </c>
      <c r="V12" s="190">
        <v>931.33</v>
      </c>
      <c r="W12" s="190">
        <v>1757.96</v>
      </c>
      <c r="X12" s="190">
        <v>1927.16</v>
      </c>
      <c r="Y12" s="190">
        <v>559.51</v>
      </c>
      <c r="Z12" s="43"/>
      <c r="AA12" s="43"/>
    </row>
    <row r="13" spans="2:27" ht="11.25" customHeight="1">
      <c r="B13" s="3" t="s">
        <v>208</v>
      </c>
      <c r="C13" s="24" t="s">
        <v>28</v>
      </c>
      <c r="D13" s="190">
        <v>1578</v>
      </c>
      <c r="E13" s="190">
        <v>766</v>
      </c>
      <c r="F13" s="190">
        <v>601</v>
      </c>
      <c r="G13" s="190">
        <v>495</v>
      </c>
      <c r="H13" s="190">
        <v>352</v>
      </c>
      <c r="I13" s="190">
        <v>368</v>
      </c>
      <c r="J13" s="190">
        <v>753</v>
      </c>
      <c r="K13" s="190">
        <v>724</v>
      </c>
      <c r="L13" s="190">
        <v>748</v>
      </c>
      <c r="M13" s="190">
        <v>725</v>
      </c>
      <c r="N13" s="190">
        <v>859</v>
      </c>
      <c r="O13" s="190">
        <v>719</v>
      </c>
      <c r="P13" s="190">
        <v>604.20000000000005</v>
      </c>
      <c r="Q13" s="190">
        <v>604.20000000000005</v>
      </c>
      <c r="R13" s="190">
        <v>119.9</v>
      </c>
      <c r="S13" s="190">
        <v>85.19</v>
      </c>
      <c r="T13" s="190" t="s">
        <v>32</v>
      </c>
      <c r="U13" s="190">
        <v>112.56</v>
      </c>
      <c r="V13" s="190">
        <v>127.35</v>
      </c>
      <c r="W13" s="190" t="s">
        <v>32</v>
      </c>
      <c r="X13" s="190" t="s">
        <v>32</v>
      </c>
      <c r="Y13" s="190" t="s">
        <v>32</v>
      </c>
      <c r="Z13" s="43"/>
      <c r="AA13" s="43"/>
    </row>
    <row r="14" spans="2:27" ht="11.25" customHeight="1">
      <c r="B14" s="3" t="s">
        <v>230</v>
      </c>
      <c r="C14" s="24" t="s">
        <v>28</v>
      </c>
      <c r="D14" s="190">
        <v>362</v>
      </c>
      <c r="E14" s="190">
        <v>385</v>
      </c>
      <c r="F14" s="190">
        <v>398</v>
      </c>
      <c r="G14" s="190">
        <v>365</v>
      </c>
      <c r="H14" s="190">
        <v>236</v>
      </c>
      <c r="I14" s="190">
        <v>163</v>
      </c>
      <c r="J14" s="190">
        <v>150</v>
      </c>
      <c r="K14" s="190">
        <v>206</v>
      </c>
      <c r="L14" s="190">
        <v>109</v>
      </c>
      <c r="M14" s="190">
        <v>120</v>
      </c>
      <c r="N14" s="190">
        <v>264</v>
      </c>
      <c r="O14" s="190">
        <v>383</v>
      </c>
      <c r="P14" s="190">
        <v>309.89999999999998</v>
      </c>
      <c r="Q14" s="190">
        <v>309.89999999999998</v>
      </c>
      <c r="R14" s="190">
        <v>304.35000000000002</v>
      </c>
      <c r="S14" s="190">
        <v>410.97</v>
      </c>
      <c r="T14" s="190">
        <v>1318.07</v>
      </c>
      <c r="U14" s="190">
        <v>713.61</v>
      </c>
      <c r="V14" s="190">
        <v>964.22</v>
      </c>
      <c r="W14" s="190">
        <v>842.65</v>
      </c>
      <c r="X14" s="190">
        <v>632.09</v>
      </c>
      <c r="Y14" s="190">
        <v>1584.91</v>
      </c>
      <c r="Z14" s="43"/>
      <c r="AA14" s="43"/>
    </row>
    <row r="15" spans="2:27" ht="11.25" customHeight="1">
      <c r="B15" s="3" t="s">
        <v>33</v>
      </c>
      <c r="C15" s="24" t="s">
        <v>28</v>
      </c>
      <c r="D15" s="190">
        <v>19518</v>
      </c>
      <c r="E15" s="190">
        <v>21028</v>
      </c>
      <c r="F15" s="190">
        <v>25112</v>
      </c>
      <c r="G15" s="190">
        <v>24275</v>
      </c>
      <c r="H15" s="190">
        <v>19451</v>
      </c>
      <c r="I15" s="190">
        <v>15126</v>
      </c>
      <c r="J15" s="190">
        <v>15392</v>
      </c>
      <c r="K15" s="190">
        <v>15840</v>
      </c>
      <c r="L15" s="190">
        <v>17145</v>
      </c>
      <c r="M15" s="190">
        <v>14989</v>
      </c>
      <c r="N15" s="190">
        <v>15717</v>
      </c>
      <c r="O15" s="190">
        <v>16299</v>
      </c>
      <c r="P15" s="190">
        <v>17218.419999999998</v>
      </c>
      <c r="Q15" s="190">
        <v>19700.419999999998</v>
      </c>
      <c r="R15" s="190">
        <v>17877.95</v>
      </c>
      <c r="S15" s="190">
        <v>24082.19</v>
      </c>
      <c r="T15" s="190">
        <v>27518.15</v>
      </c>
      <c r="U15" s="190">
        <v>27507.03</v>
      </c>
      <c r="V15" s="190">
        <v>24878.9</v>
      </c>
      <c r="W15" s="190">
        <v>25877.74</v>
      </c>
      <c r="X15" s="190">
        <v>28606.27</v>
      </c>
      <c r="Y15" s="190">
        <v>24689.78</v>
      </c>
      <c r="Z15" s="43"/>
      <c r="AA15" s="43"/>
    </row>
    <row r="16" spans="2:27" ht="9.75" customHeight="1">
      <c r="B16" s="245" t="s">
        <v>40</v>
      </c>
      <c r="C16" s="245"/>
      <c r="D16" s="245"/>
      <c r="E16" s="245"/>
      <c r="F16" s="245"/>
      <c r="G16" s="245"/>
      <c r="H16" s="245"/>
      <c r="I16" s="245"/>
      <c r="J16" s="245"/>
      <c r="K16" s="245"/>
      <c r="L16" s="245"/>
      <c r="M16" s="245"/>
      <c r="N16" s="245"/>
      <c r="O16" s="245"/>
      <c r="P16" s="245"/>
      <c r="Q16" s="245"/>
      <c r="R16" s="245"/>
      <c r="S16" s="245"/>
      <c r="T16" s="262"/>
      <c r="U16" s="262"/>
      <c r="V16" s="262"/>
      <c r="W16" s="262"/>
      <c r="X16" s="262"/>
      <c r="Y16" s="262"/>
      <c r="Z16" s="163"/>
      <c r="AA16" s="163"/>
    </row>
    <row r="17" spans="2:27" ht="11.25" customHeight="1">
      <c r="B17" s="3" t="s">
        <v>43</v>
      </c>
      <c r="C17" s="24" t="s">
        <v>28</v>
      </c>
      <c r="D17" s="190">
        <v>45053</v>
      </c>
      <c r="E17" s="190">
        <v>57715</v>
      </c>
      <c r="F17" s="190">
        <v>70387</v>
      </c>
      <c r="G17" s="190">
        <v>62486</v>
      </c>
      <c r="H17" s="190">
        <v>53658</v>
      </c>
      <c r="I17" s="190">
        <v>46549</v>
      </c>
      <c r="J17" s="190">
        <v>60135</v>
      </c>
      <c r="K17" s="190">
        <v>50912</v>
      </c>
      <c r="L17" s="190">
        <v>45932</v>
      </c>
      <c r="M17" s="190">
        <v>37983</v>
      </c>
      <c r="N17" s="190">
        <v>26556</v>
      </c>
      <c r="O17" s="190">
        <v>21933</v>
      </c>
      <c r="P17" s="190">
        <v>23887</v>
      </c>
      <c r="Q17" s="190">
        <v>23606</v>
      </c>
      <c r="R17" s="190">
        <v>26424</v>
      </c>
      <c r="S17" s="190">
        <v>21474</v>
      </c>
      <c r="T17" s="190">
        <v>20200</v>
      </c>
      <c r="U17" s="190">
        <v>19740.240000000002</v>
      </c>
      <c r="V17" s="190">
        <v>20499</v>
      </c>
      <c r="W17" s="190">
        <v>26915.77</v>
      </c>
      <c r="X17" s="190">
        <v>31309.7</v>
      </c>
      <c r="Y17" s="190">
        <v>27833.22</v>
      </c>
      <c r="Z17" s="43"/>
      <c r="AA17" s="43"/>
    </row>
    <row r="18" spans="2:27" ht="11.25" customHeight="1">
      <c r="B18" s="3" t="s">
        <v>207</v>
      </c>
      <c r="C18" s="24" t="s">
        <v>28</v>
      </c>
      <c r="D18" s="190">
        <v>37</v>
      </c>
      <c r="E18" s="190">
        <v>584</v>
      </c>
      <c r="F18" s="190">
        <v>1619</v>
      </c>
      <c r="G18" s="190">
        <v>1283</v>
      </c>
      <c r="H18" s="190">
        <v>1357</v>
      </c>
      <c r="I18" s="190">
        <v>395</v>
      </c>
      <c r="J18" s="190">
        <v>424</v>
      </c>
      <c r="K18" s="190">
        <v>1062</v>
      </c>
      <c r="L18" s="190">
        <v>908</v>
      </c>
      <c r="M18" s="190">
        <v>1882</v>
      </c>
      <c r="N18" s="190">
        <v>1026</v>
      </c>
      <c r="O18" s="190" t="s">
        <v>32</v>
      </c>
      <c r="P18" s="190" t="s">
        <v>32</v>
      </c>
      <c r="Q18" s="190" t="s">
        <v>32</v>
      </c>
      <c r="R18" s="190" t="s">
        <v>32</v>
      </c>
      <c r="S18" s="190" t="s">
        <v>32</v>
      </c>
      <c r="T18" s="190" t="s">
        <v>32</v>
      </c>
      <c r="U18" s="190" t="s">
        <v>32</v>
      </c>
      <c r="V18" s="190" t="s">
        <v>32</v>
      </c>
      <c r="W18" s="190" t="s">
        <v>32</v>
      </c>
      <c r="X18" s="190" t="s">
        <v>32</v>
      </c>
      <c r="Y18" s="190" t="s">
        <v>32</v>
      </c>
      <c r="Z18" s="43"/>
      <c r="AA18" s="43"/>
    </row>
    <row r="19" spans="2:27" ht="11.25" customHeight="1">
      <c r="B19" s="156" t="s">
        <v>120</v>
      </c>
      <c r="C19" s="24" t="s">
        <v>28</v>
      </c>
      <c r="D19" s="190">
        <v>280</v>
      </c>
      <c r="E19" s="190">
        <v>474</v>
      </c>
      <c r="F19" s="190">
        <v>618</v>
      </c>
      <c r="G19" s="190">
        <v>752</v>
      </c>
      <c r="H19" s="190">
        <v>777</v>
      </c>
      <c r="I19" s="190">
        <v>781</v>
      </c>
      <c r="J19" s="190">
        <v>735</v>
      </c>
      <c r="K19" s="190">
        <v>669</v>
      </c>
      <c r="L19" s="190">
        <v>791</v>
      </c>
      <c r="M19" s="190">
        <v>679</v>
      </c>
      <c r="N19" s="190">
        <v>715</v>
      </c>
      <c r="O19" s="190">
        <v>850</v>
      </c>
      <c r="P19" s="190">
        <v>806.73</v>
      </c>
      <c r="Q19" s="190">
        <v>806.73</v>
      </c>
      <c r="R19" s="190">
        <v>456.74</v>
      </c>
      <c r="S19" s="190">
        <v>409.93</v>
      </c>
      <c r="T19" s="190">
        <v>742</v>
      </c>
      <c r="U19" s="190">
        <v>508.45</v>
      </c>
      <c r="V19" s="190">
        <v>363.09</v>
      </c>
      <c r="W19" s="190">
        <v>459.94</v>
      </c>
      <c r="X19" s="190">
        <v>239.41</v>
      </c>
      <c r="Y19" s="190">
        <v>272.14999999999998</v>
      </c>
      <c r="Z19" s="43"/>
      <c r="AA19" s="43"/>
    </row>
    <row r="20" spans="2:27" ht="11.25" customHeight="1">
      <c r="B20" s="3" t="s">
        <v>328</v>
      </c>
      <c r="C20" s="24" t="s">
        <v>28</v>
      </c>
      <c r="D20" s="190">
        <v>81</v>
      </c>
      <c r="E20" s="190">
        <v>181</v>
      </c>
      <c r="F20" s="190">
        <v>187</v>
      </c>
      <c r="G20" s="190">
        <v>116</v>
      </c>
      <c r="H20" s="190">
        <v>122</v>
      </c>
      <c r="I20" s="190">
        <v>117</v>
      </c>
      <c r="J20" s="190">
        <v>78</v>
      </c>
      <c r="K20" s="190">
        <v>86</v>
      </c>
      <c r="L20" s="190">
        <v>128</v>
      </c>
      <c r="M20" s="190">
        <v>145</v>
      </c>
      <c r="N20" s="190">
        <v>160</v>
      </c>
      <c r="O20" s="190">
        <v>131</v>
      </c>
      <c r="P20" s="190">
        <v>175.84</v>
      </c>
      <c r="Q20" s="190">
        <v>175.84</v>
      </c>
      <c r="R20" s="190">
        <v>214.8</v>
      </c>
      <c r="S20" s="190">
        <v>155.47999999999999</v>
      </c>
      <c r="T20" s="190">
        <v>86</v>
      </c>
      <c r="U20" s="190">
        <v>60.29</v>
      </c>
      <c r="V20" s="190">
        <v>149.35</v>
      </c>
      <c r="W20" s="190">
        <v>138.72999999999999</v>
      </c>
      <c r="X20" s="190">
        <v>908</v>
      </c>
      <c r="Y20" s="190">
        <v>1337.92</v>
      </c>
      <c r="Z20" s="43"/>
      <c r="AA20" s="43"/>
    </row>
    <row r="21" spans="2:27" ht="11.25" customHeight="1">
      <c r="B21" s="3" t="s">
        <v>231</v>
      </c>
      <c r="C21" s="24" t="s">
        <v>28</v>
      </c>
      <c r="D21" s="190">
        <v>124</v>
      </c>
      <c r="E21" s="190">
        <v>154</v>
      </c>
      <c r="F21" s="190">
        <v>115</v>
      </c>
      <c r="G21" s="190">
        <v>146</v>
      </c>
      <c r="H21" s="190">
        <v>173</v>
      </c>
      <c r="I21" s="190">
        <v>212</v>
      </c>
      <c r="J21" s="190">
        <v>233</v>
      </c>
      <c r="K21" s="190">
        <v>77</v>
      </c>
      <c r="L21" s="190">
        <v>73</v>
      </c>
      <c r="M21" s="190">
        <v>86</v>
      </c>
      <c r="N21" s="190">
        <v>97</v>
      </c>
      <c r="O21" s="190">
        <v>96</v>
      </c>
      <c r="P21" s="190">
        <v>113.3</v>
      </c>
      <c r="Q21" s="190">
        <v>113.3</v>
      </c>
      <c r="R21" s="190">
        <v>440.4</v>
      </c>
      <c r="S21" s="190">
        <v>730.45</v>
      </c>
      <c r="T21" s="190">
        <v>698.28</v>
      </c>
      <c r="U21" s="190">
        <v>385.11</v>
      </c>
      <c r="V21" s="190">
        <v>264.95999999999998</v>
      </c>
      <c r="W21" s="190">
        <v>1210.3599999999999</v>
      </c>
      <c r="X21" s="190">
        <v>1557.39</v>
      </c>
      <c r="Y21" s="190">
        <v>1555.29</v>
      </c>
      <c r="Z21" s="43"/>
      <c r="AA21" s="43"/>
    </row>
    <row r="22" spans="2:27" ht="11.25" customHeight="1">
      <c r="B22" s="3" t="s">
        <v>33</v>
      </c>
      <c r="C22" s="24" t="s">
        <v>28</v>
      </c>
      <c r="D22" s="190">
        <v>45575</v>
      </c>
      <c r="E22" s="190">
        <v>59108</v>
      </c>
      <c r="F22" s="190">
        <v>72926</v>
      </c>
      <c r="G22" s="190">
        <v>64783</v>
      </c>
      <c r="H22" s="190">
        <v>56087</v>
      </c>
      <c r="I22" s="190">
        <v>48054</v>
      </c>
      <c r="J22" s="190">
        <v>61605</v>
      </c>
      <c r="K22" s="190">
        <v>52806</v>
      </c>
      <c r="L22" s="190">
        <v>47832</v>
      </c>
      <c r="M22" s="190">
        <v>40775</v>
      </c>
      <c r="N22" s="190">
        <v>28554</v>
      </c>
      <c r="O22" s="190">
        <v>23010</v>
      </c>
      <c r="P22" s="190">
        <v>24982.87</v>
      </c>
      <c r="Q22" s="190">
        <v>24701.87</v>
      </c>
      <c r="R22" s="190">
        <v>27535.94</v>
      </c>
      <c r="S22" s="190">
        <v>22769.86</v>
      </c>
      <c r="T22" s="190">
        <v>21726.28</v>
      </c>
      <c r="U22" s="190">
        <v>20694.09</v>
      </c>
      <c r="V22" s="190">
        <v>21276.400000000001</v>
      </c>
      <c r="W22" s="190">
        <v>28724.799999999999</v>
      </c>
      <c r="X22" s="190">
        <v>34014.5</v>
      </c>
      <c r="Y22" s="190">
        <v>30998.58</v>
      </c>
      <c r="Z22" s="43"/>
      <c r="AA22" s="43"/>
    </row>
    <row r="23" spans="2:27" ht="9.75" customHeight="1">
      <c r="B23" s="245" t="s">
        <v>27</v>
      </c>
      <c r="C23" s="245"/>
      <c r="D23" s="245"/>
      <c r="E23" s="245"/>
      <c r="F23" s="245"/>
      <c r="G23" s="245"/>
      <c r="H23" s="245"/>
      <c r="I23" s="245"/>
      <c r="J23" s="245"/>
      <c r="K23" s="245"/>
      <c r="L23" s="245"/>
      <c r="M23" s="245"/>
      <c r="N23" s="245"/>
      <c r="O23" s="245"/>
      <c r="P23" s="245"/>
      <c r="Q23" s="245"/>
      <c r="R23" s="245"/>
      <c r="S23" s="245"/>
      <c r="T23" s="262"/>
      <c r="U23" s="262"/>
      <c r="V23" s="262"/>
      <c r="W23" s="262"/>
      <c r="X23" s="262"/>
      <c r="Y23" s="262"/>
      <c r="Z23" s="163"/>
      <c r="AA23" s="163"/>
    </row>
    <row r="24" spans="2:27" ht="11.25" customHeight="1">
      <c r="B24" s="3" t="s">
        <v>400</v>
      </c>
      <c r="C24" s="24" t="s">
        <v>28</v>
      </c>
      <c r="D24" s="210">
        <v>681</v>
      </c>
      <c r="E24" s="210">
        <v>334</v>
      </c>
      <c r="F24" s="210">
        <v>654</v>
      </c>
      <c r="G24" s="210">
        <v>2119</v>
      </c>
      <c r="H24" s="210">
        <v>4865</v>
      </c>
      <c r="I24" s="210">
        <v>1175</v>
      </c>
      <c r="J24" s="210">
        <v>708</v>
      </c>
      <c r="K24" s="210">
        <v>653</v>
      </c>
      <c r="L24" s="210">
        <v>616</v>
      </c>
      <c r="M24" s="210">
        <v>1419</v>
      </c>
      <c r="N24" s="210">
        <v>1288</v>
      </c>
      <c r="O24" s="210">
        <v>847</v>
      </c>
      <c r="P24" s="210">
        <v>1550</v>
      </c>
      <c r="Q24" s="210">
        <v>1096</v>
      </c>
      <c r="R24" s="210">
        <v>669</v>
      </c>
      <c r="S24" s="210">
        <v>560</v>
      </c>
      <c r="T24" s="210">
        <v>1536</v>
      </c>
      <c r="U24" s="210">
        <v>1682.06</v>
      </c>
      <c r="V24" s="210">
        <v>1711</v>
      </c>
      <c r="W24" s="210">
        <v>841.41</v>
      </c>
      <c r="X24" s="210">
        <v>1984.87</v>
      </c>
      <c r="Y24" s="210">
        <v>786.97</v>
      </c>
      <c r="Z24" s="43"/>
      <c r="AA24" s="43"/>
    </row>
    <row r="25" spans="2:27" ht="11.25" customHeight="1">
      <c r="B25" s="3" t="s">
        <v>425</v>
      </c>
      <c r="C25" s="24" t="s">
        <v>28</v>
      </c>
      <c r="D25" s="210">
        <v>1596</v>
      </c>
      <c r="E25" s="210">
        <v>1401</v>
      </c>
      <c r="F25" s="210">
        <v>1280</v>
      </c>
      <c r="G25" s="210">
        <v>1424</v>
      </c>
      <c r="H25" s="210">
        <v>500</v>
      </c>
      <c r="I25" s="210">
        <v>438</v>
      </c>
      <c r="J25" s="210">
        <v>390</v>
      </c>
      <c r="K25" s="210">
        <v>435</v>
      </c>
      <c r="L25" s="210">
        <v>628</v>
      </c>
      <c r="M25" s="210">
        <v>1330</v>
      </c>
      <c r="N25" s="210">
        <v>510</v>
      </c>
      <c r="O25" s="210">
        <v>499</v>
      </c>
      <c r="P25" s="210">
        <v>455.56</v>
      </c>
      <c r="Q25" s="210">
        <v>1056.77</v>
      </c>
      <c r="R25" s="210">
        <v>779.34</v>
      </c>
      <c r="S25" s="210">
        <v>444.95</v>
      </c>
      <c r="T25" s="210">
        <v>720</v>
      </c>
      <c r="U25" s="210">
        <v>438.75</v>
      </c>
      <c r="V25" s="210">
        <v>537.77</v>
      </c>
      <c r="W25" s="210">
        <v>199.43</v>
      </c>
      <c r="X25" s="210">
        <v>197.31</v>
      </c>
      <c r="Y25" s="210">
        <v>119.3</v>
      </c>
      <c r="Z25" s="43"/>
      <c r="AA25" s="43"/>
    </row>
    <row r="26" spans="2:27" ht="11.25" customHeight="1">
      <c r="B26" s="3" t="s">
        <v>426</v>
      </c>
      <c r="C26" s="24" t="s">
        <v>28</v>
      </c>
      <c r="D26" s="210">
        <v>363</v>
      </c>
      <c r="E26" s="210">
        <v>497</v>
      </c>
      <c r="F26" s="210">
        <v>534</v>
      </c>
      <c r="G26" s="210">
        <v>484</v>
      </c>
      <c r="H26" s="210">
        <v>590</v>
      </c>
      <c r="I26" s="210">
        <v>615</v>
      </c>
      <c r="J26" s="210">
        <v>629</v>
      </c>
      <c r="K26" s="210">
        <v>426</v>
      </c>
      <c r="L26" s="210">
        <v>599</v>
      </c>
      <c r="M26" s="210">
        <v>510</v>
      </c>
      <c r="N26" s="210">
        <v>465</v>
      </c>
      <c r="O26" s="210">
        <v>445</v>
      </c>
      <c r="P26" s="210">
        <v>320.60000000000002</v>
      </c>
      <c r="Q26" s="210">
        <v>353.43</v>
      </c>
      <c r="R26" s="210">
        <v>313.60000000000002</v>
      </c>
      <c r="S26" s="210">
        <v>539.52</v>
      </c>
      <c r="T26" s="210">
        <v>252</v>
      </c>
      <c r="U26" s="210">
        <v>168.22</v>
      </c>
      <c r="V26" s="210">
        <v>459.84</v>
      </c>
      <c r="W26" s="210">
        <v>772.02</v>
      </c>
      <c r="X26" s="210">
        <v>275.64</v>
      </c>
      <c r="Y26" s="210">
        <v>280.20999999999998</v>
      </c>
      <c r="Z26" s="43"/>
      <c r="AA26" s="43"/>
    </row>
    <row r="27" spans="2:27" ht="11.25" customHeight="1">
      <c r="B27" s="3" t="s">
        <v>428</v>
      </c>
      <c r="C27" s="24" t="s">
        <v>28</v>
      </c>
      <c r="D27" s="210">
        <v>532</v>
      </c>
      <c r="E27" s="210">
        <v>190</v>
      </c>
      <c r="F27" s="210">
        <v>200</v>
      </c>
      <c r="G27" s="210">
        <v>331</v>
      </c>
      <c r="H27" s="210">
        <v>322</v>
      </c>
      <c r="I27" s="210">
        <v>233</v>
      </c>
      <c r="J27" s="210">
        <v>367</v>
      </c>
      <c r="K27" s="210">
        <v>383</v>
      </c>
      <c r="L27" s="210">
        <v>389</v>
      </c>
      <c r="M27" s="210">
        <v>379</v>
      </c>
      <c r="N27" s="210">
        <v>284</v>
      </c>
      <c r="O27" s="210">
        <v>242</v>
      </c>
      <c r="P27" s="210">
        <v>195.62</v>
      </c>
      <c r="Q27" s="210">
        <v>38.090000000000003</v>
      </c>
      <c r="R27" s="210">
        <v>110.99</v>
      </c>
      <c r="S27" s="210">
        <v>108.3</v>
      </c>
      <c r="T27" s="210">
        <v>225</v>
      </c>
      <c r="U27" s="210">
        <v>177</v>
      </c>
      <c r="V27" s="210">
        <v>105.1</v>
      </c>
      <c r="W27" s="210">
        <v>388.37</v>
      </c>
      <c r="X27" s="210">
        <v>69.599999999999994</v>
      </c>
      <c r="Y27" s="210">
        <v>54.19</v>
      </c>
      <c r="Z27" s="43"/>
      <c r="AA27" s="43"/>
    </row>
    <row r="28" spans="2:27" ht="11.25" customHeight="1">
      <c r="B28" s="3" t="s">
        <v>336</v>
      </c>
      <c r="C28" s="24" t="s">
        <v>28</v>
      </c>
      <c r="D28" s="210">
        <v>628</v>
      </c>
      <c r="E28" s="210">
        <v>421</v>
      </c>
      <c r="F28" s="210">
        <v>561</v>
      </c>
      <c r="G28" s="210">
        <v>551</v>
      </c>
      <c r="H28" s="210">
        <v>571</v>
      </c>
      <c r="I28" s="210">
        <v>707</v>
      </c>
      <c r="J28" s="210">
        <v>785</v>
      </c>
      <c r="K28" s="210">
        <v>651</v>
      </c>
      <c r="L28" s="210">
        <v>810</v>
      </c>
      <c r="M28" s="210">
        <v>806</v>
      </c>
      <c r="N28" s="210">
        <v>816</v>
      </c>
      <c r="O28" s="210">
        <v>697</v>
      </c>
      <c r="P28" s="210">
        <v>758.4</v>
      </c>
      <c r="Q28" s="210">
        <v>1363.5</v>
      </c>
      <c r="R28" s="210">
        <v>1080.72</v>
      </c>
      <c r="S28" s="210">
        <v>1059.8399999999999</v>
      </c>
      <c r="T28" s="210">
        <v>1385</v>
      </c>
      <c r="U28" s="210">
        <v>999.74</v>
      </c>
      <c r="V28" s="210">
        <v>517.46</v>
      </c>
      <c r="W28" s="210">
        <v>489.95</v>
      </c>
      <c r="X28" s="210">
        <v>371.09</v>
      </c>
      <c r="Y28" s="210">
        <v>305.83999999999997</v>
      </c>
      <c r="Z28" s="43"/>
      <c r="AA28" s="43"/>
    </row>
    <row r="29" spans="2:27" ht="11.25" customHeight="1">
      <c r="B29" s="3" t="s">
        <v>427</v>
      </c>
      <c r="C29" s="24" t="s">
        <v>28</v>
      </c>
      <c r="D29" s="210">
        <v>1147</v>
      </c>
      <c r="E29" s="210">
        <v>1439</v>
      </c>
      <c r="F29" s="210">
        <v>1836</v>
      </c>
      <c r="G29" s="210">
        <v>1804</v>
      </c>
      <c r="H29" s="210">
        <v>1174</v>
      </c>
      <c r="I29" s="210">
        <v>1115</v>
      </c>
      <c r="J29" s="210">
        <v>929</v>
      </c>
      <c r="K29" s="210">
        <v>877</v>
      </c>
      <c r="L29" s="210">
        <v>667</v>
      </c>
      <c r="M29" s="210">
        <v>956</v>
      </c>
      <c r="N29" s="210">
        <v>774</v>
      </c>
      <c r="O29" s="210">
        <v>471</v>
      </c>
      <c r="P29" s="210">
        <v>521</v>
      </c>
      <c r="Q29" s="210">
        <v>1391</v>
      </c>
      <c r="R29" s="210">
        <v>1145</v>
      </c>
      <c r="S29" s="210">
        <v>1348</v>
      </c>
      <c r="T29" s="210">
        <v>930</v>
      </c>
      <c r="U29" s="210">
        <v>758.26</v>
      </c>
      <c r="V29" s="210">
        <v>1307.8599999999999</v>
      </c>
      <c r="W29" s="210">
        <v>642.63</v>
      </c>
      <c r="X29" s="210">
        <v>770.83</v>
      </c>
      <c r="Y29" s="210">
        <v>531.23</v>
      </c>
      <c r="Z29" s="43"/>
      <c r="AA29" s="43"/>
    </row>
    <row r="30" spans="2:27" ht="11.25" customHeight="1">
      <c r="B30" s="3" t="s">
        <v>415</v>
      </c>
      <c r="C30" s="24" t="s">
        <v>28</v>
      </c>
      <c r="D30" s="210">
        <v>805</v>
      </c>
      <c r="E30" s="210">
        <v>796</v>
      </c>
      <c r="F30" s="210">
        <v>501</v>
      </c>
      <c r="G30" s="210">
        <v>522</v>
      </c>
      <c r="H30" s="210">
        <v>468</v>
      </c>
      <c r="I30" s="210">
        <v>280</v>
      </c>
      <c r="J30" s="210">
        <v>553</v>
      </c>
      <c r="K30" s="210">
        <v>937</v>
      </c>
      <c r="L30" s="210">
        <v>1400</v>
      </c>
      <c r="M30" s="210">
        <v>607</v>
      </c>
      <c r="N30" s="210">
        <v>368</v>
      </c>
      <c r="O30" s="210">
        <v>436</v>
      </c>
      <c r="P30" s="210">
        <v>220</v>
      </c>
      <c r="Q30" s="210">
        <v>448</v>
      </c>
      <c r="R30" s="210">
        <v>200</v>
      </c>
      <c r="S30" s="210">
        <v>217</v>
      </c>
      <c r="T30" s="210">
        <v>141</v>
      </c>
      <c r="U30" s="210">
        <v>251.37</v>
      </c>
      <c r="V30" s="210">
        <v>162</v>
      </c>
      <c r="W30" s="210">
        <v>159.63999999999999</v>
      </c>
      <c r="X30" s="210">
        <v>556.26</v>
      </c>
      <c r="Y30" s="210">
        <v>375.41</v>
      </c>
      <c r="Z30" s="43"/>
      <c r="AA30" s="43"/>
    </row>
    <row r="31" spans="2:27" ht="11.25" customHeight="1">
      <c r="B31" s="3" t="s">
        <v>398</v>
      </c>
      <c r="C31" s="24" t="s">
        <v>28</v>
      </c>
      <c r="D31" s="210">
        <v>1714</v>
      </c>
      <c r="E31" s="210">
        <v>2241</v>
      </c>
      <c r="F31" s="210">
        <v>1629</v>
      </c>
      <c r="G31" s="210">
        <v>1376</v>
      </c>
      <c r="H31" s="210">
        <v>1312</v>
      </c>
      <c r="I31" s="210">
        <v>1611</v>
      </c>
      <c r="J31" s="210">
        <v>1788</v>
      </c>
      <c r="K31" s="210">
        <v>1689</v>
      </c>
      <c r="L31" s="210">
        <v>1420</v>
      </c>
      <c r="M31" s="210">
        <v>3028</v>
      </c>
      <c r="N31" s="210">
        <v>2579</v>
      </c>
      <c r="O31" s="210">
        <v>2138</v>
      </c>
      <c r="P31" s="210">
        <v>2700.53</v>
      </c>
      <c r="Q31" s="210">
        <v>2877.93</v>
      </c>
      <c r="R31" s="210">
        <v>1593.28</v>
      </c>
      <c r="S31" s="210">
        <v>1281.8</v>
      </c>
      <c r="T31" s="210">
        <v>2522</v>
      </c>
      <c r="U31" s="210">
        <v>3618.43</v>
      </c>
      <c r="V31" s="210">
        <v>1990.13</v>
      </c>
      <c r="W31" s="210">
        <v>954.3</v>
      </c>
      <c r="X31" s="210">
        <v>2143.77</v>
      </c>
      <c r="Y31" s="210">
        <v>2659.06</v>
      </c>
      <c r="Z31" s="43"/>
      <c r="AA31" s="43"/>
    </row>
    <row r="32" spans="2:27" ht="11.25" customHeight="1">
      <c r="B32" s="3" t="s">
        <v>370</v>
      </c>
      <c r="C32" s="24" t="s">
        <v>28</v>
      </c>
      <c r="D32" s="210">
        <v>1827</v>
      </c>
      <c r="E32" s="210">
        <v>2459</v>
      </c>
      <c r="F32" s="210">
        <v>2769</v>
      </c>
      <c r="G32" s="210">
        <v>3990</v>
      </c>
      <c r="H32" s="210">
        <v>3708</v>
      </c>
      <c r="I32" s="210">
        <v>2860</v>
      </c>
      <c r="J32" s="210">
        <v>2713</v>
      </c>
      <c r="K32" s="210">
        <v>2805</v>
      </c>
      <c r="L32" s="210">
        <v>3125</v>
      </c>
      <c r="M32" s="210">
        <v>3031</v>
      </c>
      <c r="N32" s="210">
        <v>2929</v>
      </c>
      <c r="O32" s="210">
        <v>2579</v>
      </c>
      <c r="P32" s="210">
        <v>2335.1999999999998</v>
      </c>
      <c r="Q32" s="210">
        <v>2447.44</v>
      </c>
      <c r="R32" s="210">
        <v>4439.24</v>
      </c>
      <c r="S32" s="210">
        <v>2429</v>
      </c>
      <c r="T32" s="210">
        <v>1786.25</v>
      </c>
      <c r="U32" s="210">
        <v>1514.95</v>
      </c>
      <c r="V32" s="210">
        <v>1415.83</v>
      </c>
      <c r="W32" s="210">
        <v>3719.8</v>
      </c>
      <c r="X32" s="210">
        <v>2606.06</v>
      </c>
      <c r="Y32" s="210">
        <v>1520.21</v>
      </c>
      <c r="Z32" s="43"/>
      <c r="AA32" s="43"/>
    </row>
    <row r="33" spans="2:27" ht="11.25" customHeight="1">
      <c r="B33" s="3" t="s">
        <v>33</v>
      </c>
      <c r="C33" s="24" t="s">
        <v>28</v>
      </c>
      <c r="D33" s="210">
        <v>9293</v>
      </c>
      <c r="E33" s="210">
        <v>9778</v>
      </c>
      <c r="F33" s="210">
        <v>9964</v>
      </c>
      <c r="G33" s="210">
        <v>12601</v>
      </c>
      <c r="H33" s="210">
        <v>13510</v>
      </c>
      <c r="I33" s="210">
        <v>9034</v>
      </c>
      <c r="J33" s="210">
        <v>8862</v>
      </c>
      <c r="K33" s="210">
        <v>8856</v>
      </c>
      <c r="L33" s="210">
        <v>9654</v>
      </c>
      <c r="M33" s="210">
        <v>12066</v>
      </c>
      <c r="N33" s="210">
        <v>10013</v>
      </c>
      <c r="O33" s="210">
        <v>8354</v>
      </c>
      <c r="P33" s="210">
        <v>9056.91</v>
      </c>
      <c r="Q33" s="210">
        <v>11072.16</v>
      </c>
      <c r="R33" s="210">
        <v>10331.17</v>
      </c>
      <c r="S33" s="210">
        <v>7988.41</v>
      </c>
      <c r="T33" s="210">
        <v>9497.25</v>
      </c>
      <c r="U33" s="210">
        <v>9608.7800000000007</v>
      </c>
      <c r="V33" s="210">
        <v>8206.99</v>
      </c>
      <c r="W33" s="210">
        <v>8167.55</v>
      </c>
      <c r="X33" s="210">
        <v>8975.43</v>
      </c>
      <c r="Y33" s="210">
        <v>6632.42</v>
      </c>
      <c r="Z33" s="43"/>
      <c r="AA33" s="43"/>
    </row>
    <row r="34" spans="2:27" ht="11.25" customHeight="1">
      <c r="B34" s="66" t="s">
        <v>343</v>
      </c>
      <c r="C34" s="24" t="s">
        <v>28</v>
      </c>
      <c r="D34" s="210">
        <v>74386</v>
      </c>
      <c r="E34" s="211">
        <v>89914</v>
      </c>
      <c r="F34" s="210">
        <v>108002</v>
      </c>
      <c r="G34" s="210">
        <v>101659</v>
      </c>
      <c r="H34" s="210">
        <v>89048</v>
      </c>
      <c r="I34" s="210">
        <v>72214</v>
      </c>
      <c r="J34" s="210">
        <v>85859</v>
      </c>
      <c r="K34" s="210">
        <v>77502</v>
      </c>
      <c r="L34" s="210">
        <v>74631</v>
      </c>
      <c r="M34" s="210">
        <v>67830</v>
      </c>
      <c r="N34" s="210">
        <v>54284</v>
      </c>
      <c r="O34" s="210">
        <v>47663</v>
      </c>
      <c r="P34" s="210">
        <v>51258.2</v>
      </c>
      <c r="Q34" s="210">
        <v>55474.45</v>
      </c>
      <c r="R34" s="210">
        <v>55745.06</v>
      </c>
      <c r="S34" s="210">
        <v>54840.46</v>
      </c>
      <c r="T34" s="210">
        <v>58741.68</v>
      </c>
      <c r="U34" s="210">
        <v>57809.9</v>
      </c>
      <c r="V34" s="210">
        <v>54362.29</v>
      </c>
      <c r="W34" s="210">
        <v>62770.09</v>
      </c>
      <c r="X34" s="210">
        <v>71596.2</v>
      </c>
      <c r="Y34" s="210">
        <v>62320.78</v>
      </c>
      <c r="Z34" s="43"/>
      <c r="AA34" s="43"/>
    </row>
    <row r="35" spans="2:27" ht="11.25" customHeight="1">
      <c r="B35" s="245" t="s">
        <v>429</v>
      </c>
      <c r="C35" s="245"/>
      <c r="D35" s="245"/>
      <c r="E35" s="245"/>
      <c r="F35" s="245"/>
      <c r="G35" s="245"/>
      <c r="H35" s="245"/>
      <c r="I35" s="245"/>
      <c r="J35" s="245"/>
      <c r="K35" s="245"/>
      <c r="L35" s="245"/>
      <c r="M35" s="245"/>
      <c r="N35" s="245"/>
      <c r="O35" s="245"/>
      <c r="P35" s="245"/>
      <c r="Q35" s="245"/>
      <c r="R35" s="245"/>
      <c r="S35" s="245"/>
      <c r="T35" s="262"/>
      <c r="U35" s="262"/>
      <c r="V35" s="262"/>
      <c r="W35" s="262"/>
      <c r="X35" s="262"/>
      <c r="Y35" s="262"/>
      <c r="Z35" s="163"/>
      <c r="AA35" s="163"/>
    </row>
    <row r="36" spans="2:27" ht="11.25" customHeight="1">
      <c r="B36" s="3" t="s">
        <v>43</v>
      </c>
      <c r="C36" s="24" t="s">
        <v>28</v>
      </c>
      <c r="D36" s="190" t="s">
        <v>32</v>
      </c>
      <c r="E36" s="190" t="s">
        <v>32</v>
      </c>
      <c r="F36" s="190">
        <v>232</v>
      </c>
      <c r="G36" s="190">
        <v>631</v>
      </c>
      <c r="H36" s="190">
        <v>1208</v>
      </c>
      <c r="I36" s="190">
        <v>3561</v>
      </c>
      <c r="J36" s="190">
        <v>4454</v>
      </c>
      <c r="K36" s="190">
        <v>5633.22</v>
      </c>
      <c r="L36" s="190">
        <v>4344</v>
      </c>
      <c r="M36" s="190">
        <v>5964.38</v>
      </c>
      <c r="N36" s="190">
        <v>6623</v>
      </c>
      <c r="O36" s="190" t="s">
        <v>32</v>
      </c>
      <c r="P36" s="190" t="s">
        <v>32</v>
      </c>
      <c r="Q36" s="190">
        <v>9680.7099999999991</v>
      </c>
      <c r="R36" s="190">
        <v>11150.75</v>
      </c>
      <c r="S36" s="190">
        <v>12777.89</v>
      </c>
      <c r="T36" s="190">
        <v>14741.16</v>
      </c>
      <c r="U36" s="190">
        <v>11084</v>
      </c>
      <c r="V36" s="190">
        <v>17716</v>
      </c>
      <c r="W36" s="190">
        <v>25216</v>
      </c>
      <c r="X36" s="190" t="s">
        <v>32</v>
      </c>
      <c r="Y36" s="190" t="s">
        <v>32</v>
      </c>
      <c r="Z36" s="43"/>
      <c r="AA36" s="43"/>
    </row>
    <row r="37" spans="2:27" ht="11.25" customHeight="1">
      <c r="B37" s="3" t="s">
        <v>31</v>
      </c>
      <c r="C37" s="24" t="s">
        <v>28</v>
      </c>
      <c r="D37" s="190" t="s">
        <v>32</v>
      </c>
      <c r="E37" s="190" t="s">
        <v>32</v>
      </c>
      <c r="F37" s="190" t="s">
        <v>32</v>
      </c>
      <c r="G37" s="190" t="s">
        <v>32</v>
      </c>
      <c r="H37" s="190" t="s">
        <v>32</v>
      </c>
      <c r="I37" s="190" t="s">
        <v>32</v>
      </c>
      <c r="J37" s="190" t="s">
        <v>32</v>
      </c>
      <c r="K37" s="190" t="s">
        <v>32</v>
      </c>
      <c r="L37" s="190" t="s">
        <v>32</v>
      </c>
      <c r="M37" s="190" t="s">
        <v>32</v>
      </c>
      <c r="N37" s="190" t="s">
        <v>32</v>
      </c>
      <c r="O37" s="190" t="s">
        <v>32</v>
      </c>
      <c r="P37" s="190" t="s">
        <v>32</v>
      </c>
      <c r="Q37" s="190" t="s">
        <v>32</v>
      </c>
      <c r="R37" s="190" t="s">
        <v>32</v>
      </c>
      <c r="S37" s="190" t="s">
        <v>32</v>
      </c>
      <c r="T37" s="190" t="s">
        <v>32</v>
      </c>
      <c r="U37" s="190" t="s">
        <v>32</v>
      </c>
      <c r="V37" s="190" t="s">
        <v>32</v>
      </c>
      <c r="W37" s="190">
        <v>3225.08</v>
      </c>
      <c r="X37" s="190">
        <v>17591.05</v>
      </c>
      <c r="Y37" s="190">
        <v>23293.200000000001</v>
      </c>
      <c r="Z37" s="43"/>
      <c r="AA37" s="43"/>
    </row>
    <row r="38" spans="2:27" ht="12" customHeight="1">
      <c r="B38" s="3" t="s">
        <v>44</v>
      </c>
      <c r="C38" s="24" t="s">
        <v>28</v>
      </c>
      <c r="D38" s="190">
        <v>2536</v>
      </c>
      <c r="E38" s="190">
        <v>2362</v>
      </c>
      <c r="F38" s="190">
        <v>2681</v>
      </c>
      <c r="G38" s="190">
        <v>3734</v>
      </c>
      <c r="H38" s="190">
        <v>4042</v>
      </c>
      <c r="I38" s="190">
        <v>2837</v>
      </c>
      <c r="J38" s="190">
        <v>2816</v>
      </c>
      <c r="K38" s="190">
        <v>1865.28</v>
      </c>
      <c r="L38" s="190">
        <v>2255</v>
      </c>
      <c r="M38" s="190">
        <v>1791.18</v>
      </c>
      <c r="N38" s="190">
        <v>1338</v>
      </c>
      <c r="O38" s="190">
        <v>1984.5</v>
      </c>
      <c r="P38" s="190">
        <v>3368.38</v>
      </c>
      <c r="Q38" s="190">
        <v>1986.95</v>
      </c>
      <c r="R38" s="190">
        <v>2251.6</v>
      </c>
      <c r="S38" s="190">
        <v>2149.8000000000002</v>
      </c>
      <c r="T38" s="190">
        <v>4238.5</v>
      </c>
      <c r="U38" s="190">
        <v>3237.6</v>
      </c>
      <c r="V38" s="190">
        <v>4316</v>
      </c>
      <c r="W38" s="190">
        <v>5189</v>
      </c>
      <c r="X38" s="190" t="s">
        <v>32</v>
      </c>
      <c r="Y38" s="190" t="s">
        <v>32</v>
      </c>
      <c r="Z38" s="43"/>
      <c r="AA38" s="43"/>
    </row>
    <row r="39" spans="2:27" ht="12.75" customHeight="1">
      <c r="B39" s="3" t="s">
        <v>36</v>
      </c>
      <c r="C39" s="24" t="s">
        <v>28</v>
      </c>
      <c r="D39" s="190">
        <v>125</v>
      </c>
      <c r="E39" s="190">
        <v>174</v>
      </c>
      <c r="F39" s="190">
        <v>254</v>
      </c>
      <c r="G39" s="190">
        <v>337.73</v>
      </c>
      <c r="H39" s="190">
        <v>134.47</v>
      </c>
      <c r="I39" s="190">
        <v>64.58</v>
      </c>
      <c r="J39" s="190">
        <v>77.92</v>
      </c>
      <c r="K39" s="190">
        <v>79.62</v>
      </c>
      <c r="L39" s="190">
        <v>26</v>
      </c>
      <c r="M39" s="190">
        <v>10</v>
      </c>
      <c r="N39" s="190">
        <v>32</v>
      </c>
      <c r="O39" s="190">
        <v>0</v>
      </c>
      <c r="P39" s="190">
        <v>29.58</v>
      </c>
      <c r="Q39" s="190">
        <v>39.94</v>
      </c>
      <c r="R39" s="190">
        <v>29.85</v>
      </c>
      <c r="S39" s="190">
        <v>9.9700000000000006</v>
      </c>
      <c r="T39" s="190">
        <v>15.52</v>
      </c>
      <c r="U39" s="190">
        <v>5.85</v>
      </c>
      <c r="V39" s="190">
        <v>17.87</v>
      </c>
      <c r="W39" s="190">
        <v>24.3</v>
      </c>
      <c r="X39" s="190" t="s">
        <v>32</v>
      </c>
      <c r="Y39" s="190" t="s">
        <v>32</v>
      </c>
      <c r="Z39" s="43"/>
      <c r="AA39" s="43"/>
    </row>
    <row r="40" spans="2:27" ht="11.25" customHeight="1">
      <c r="B40" s="3" t="s">
        <v>430</v>
      </c>
      <c r="C40" s="24" t="s">
        <v>28</v>
      </c>
      <c r="D40" s="190">
        <v>8821</v>
      </c>
      <c r="E40" s="190">
        <v>10903</v>
      </c>
      <c r="F40" s="190">
        <v>11136</v>
      </c>
      <c r="G40" s="190">
        <v>10665.72</v>
      </c>
      <c r="H40" s="190">
        <v>10404</v>
      </c>
      <c r="I40" s="190">
        <v>12316</v>
      </c>
      <c r="J40" s="190">
        <v>10533.22</v>
      </c>
      <c r="K40" s="190">
        <v>8163.38</v>
      </c>
      <c r="L40" s="190">
        <v>6955</v>
      </c>
      <c r="M40" s="190">
        <v>7775.46</v>
      </c>
      <c r="N40" s="190">
        <v>5367.24</v>
      </c>
      <c r="O40" s="190">
        <v>5364.82</v>
      </c>
      <c r="P40" s="190">
        <v>7464.28</v>
      </c>
      <c r="Q40" s="190">
        <v>5292.26</v>
      </c>
      <c r="R40" s="190">
        <v>5846.5</v>
      </c>
      <c r="S40" s="190">
        <v>8863</v>
      </c>
      <c r="T40" s="190">
        <v>7489.91</v>
      </c>
      <c r="U40" s="190">
        <v>10980.53</v>
      </c>
      <c r="V40" s="190">
        <v>14674</v>
      </c>
      <c r="W40" s="190">
        <v>13740.39</v>
      </c>
      <c r="X40" s="190">
        <v>12656</v>
      </c>
      <c r="Y40" s="190">
        <v>13907</v>
      </c>
      <c r="Z40" s="43"/>
      <c r="AA40" s="43"/>
    </row>
    <row r="41" spans="2:27" ht="12" customHeight="1">
      <c r="B41" s="3" t="s">
        <v>431</v>
      </c>
      <c r="C41" s="24" t="s">
        <v>28</v>
      </c>
      <c r="D41" s="190">
        <v>30</v>
      </c>
      <c r="E41" s="190">
        <v>337</v>
      </c>
      <c r="F41" s="190">
        <v>1277</v>
      </c>
      <c r="G41" s="190">
        <v>1930.85</v>
      </c>
      <c r="H41" s="190">
        <v>1727</v>
      </c>
      <c r="I41" s="190">
        <v>1766.09</v>
      </c>
      <c r="J41" s="190">
        <v>1862.62</v>
      </c>
      <c r="K41" s="190">
        <v>1628.96</v>
      </c>
      <c r="L41" s="190">
        <v>1873</v>
      </c>
      <c r="M41" s="190">
        <v>1559.25</v>
      </c>
      <c r="N41" s="190">
        <v>2138.4</v>
      </c>
      <c r="O41" s="190">
        <v>3405</v>
      </c>
      <c r="P41" s="190">
        <v>1372</v>
      </c>
      <c r="Q41" s="190">
        <v>882</v>
      </c>
      <c r="R41" s="190">
        <v>1920</v>
      </c>
      <c r="S41" s="190">
        <v>1594.02</v>
      </c>
      <c r="T41" s="190">
        <v>2569</v>
      </c>
      <c r="U41" s="190">
        <v>2276.5</v>
      </c>
      <c r="V41" s="190">
        <v>2511.61</v>
      </c>
      <c r="W41" s="190">
        <v>750.51</v>
      </c>
      <c r="X41" s="190" t="s">
        <v>32</v>
      </c>
      <c r="Y41" s="190" t="s">
        <v>32</v>
      </c>
      <c r="Z41" s="43"/>
      <c r="AA41" s="43"/>
    </row>
    <row r="42" spans="2:27" ht="12" customHeight="1">
      <c r="B42" s="3" t="s">
        <v>427</v>
      </c>
      <c r="C42" s="24" t="s">
        <v>28</v>
      </c>
      <c r="D42" s="190">
        <v>874</v>
      </c>
      <c r="E42" s="190">
        <v>447</v>
      </c>
      <c r="F42" s="190">
        <v>678</v>
      </c>
      <c r="G42" s="190">
        <v>434.9</v>
      </c>
      <c r="H42" s="190">
        <v>181.4</v>
      </c>
      <c r="I42" s="190">
        <v>449.66</v>
      </c>
      <c r="J42" s="190">
        <v>1461.87</v>
      </c>
      <c r="K42" s="190">
        <v>1154.78</v>
      </c>
      <c r="L42" s="190">
        <v>2138</v>
      </c>
      <c r="M42" s="190" t="s">
        <v>32</v>
      </c>
      <c r="N42" s="190" t="s">
        <v>32</v>
      </c>
      <c r="O42" s="190" t="s">
        <v>32</v>
      </c>
      <c r="P42" s="190" t="s">
        <v>32</v>
      </c>
      <c r="Q42" s="190" t="s">
        <v>32</v>
      </c>
      <c r="R42" s="190" t="s">
        <v>32</v>
      </c>
      <c r="S42" s="190" t="s">
        <v>32</v>
      </c>
      <c r="T42" s="190" t="s">
        <v>32</v>
      </c>
      <c r="U42" s="190" t="s">
        <v>32</v>
      </c>
      <c r="V42" s="190">
        <v>84.37</v>
      </c>
      <c r="W42" s="190">
        <v>124</v>
      </c>
      <c r="X42" s="190" t="s">
        <v>32</v>
      </c>
      <c r="Y42" s="190" t="s">
        <v>32</v>
      </c>
      <c r="Z42" s="43"/>
      <c r="AA42" s="43"/>
    </row>
    <row r="43" spans="2:27" ht="11.25" customHeight="1">
      <c r="B43" s="3" t="s">
        <v>347</v>
      </c>
      <c r="C43" s="24" t="s">
        <v>28</v>
      </c>
      <c r="D43" s="190">
        <v>2673</v>
      </c>
      <c r="E43" s="190">
        <v>2673</v>
      </c>
      <c r="F43" s="190">
        <v>2713</v>
      </c>
      <c r="G43" s="190">
        <v>3006</v>
      </c>
      <c r="H43" s="190">
        <v>3003.12</v>
      </c>
      <c r="I43" s="190">
        <v>2566.25</v>
      </c>
      <c r="J43" s="190">
        <v>2740.59</v>
      </c>
      <c r="K43" s="190">
        <v>2478</v>
      </c>
      <c r="L43" s="190">
        <v>2530</v>
      </c>
      <c r="M43" s="190" t="s">
        <v>32</v>
      </c>
      <c r="N43" s="190" t="s">
        <v>32</v>
      </c>
      <c r="O43" s="190" t="s">
        <v>32</v>
      </c>
      <c r="P43" s="190" t="s">
        <v>32</v>
      </c>
      <c r="Q43" s="190" t="s">
        <v>32</v>
      </c>
      <c r="R43" s="190" t="s">
        <v>32</v>
      </c>
      <c r="S43" s="190" t="s">
        <v>32</v>
      </c>
      <c r="T43" s="190" t="s">
        <v>32</v>
      </c>
      <c r="U43" s="190" t="s">
        <v>32</v>
      </c>
      <c r="V43" s="190" t="s">
        <v>32</v>
      </c>
      <c r="W43" s="190" t="s">
        <v>32</v>
      </c>
      <c r="X43" s="190">
        <v>1120.81</v>
      </c>
      <c r="Y43" s="190">
        <v>748.95</v>
      </c>
      <c r="Z43" s="43"/>
      <c r="AA43" s="43"/>
    </row>
    <row r="44" spans="2:27" ht="11.25" customHeight="1">
      <c r="B44" s="3" t="s">
        <v>432</v>
      </c>
      <c r="C44" s="24" t="s">
        <v>28</v>
      </c>
      <c r="D44" s="190">
        <v>0</v>
      </c>
      <c r="E44" s="190">
        <v>0</v>
      </c>
      <c r="F44" s="190">
        <v>0</v>
      </c>
      <c r="G44" s="190">
        <v>0</v>
      </c>
      <c r="H44" s="190">
        <v>0</v>
      </c>
      <c r="I44" s="190">
        <v>0</v>
      </c>
      <c r="J44" s="190">
        <v>0</v>
      </c>
      <c r="K44" s="190">
        <v>0</v>
      </c>
      <c r="L44" s="190">
        <v>0</v>
      </c>
      <c r="M44" s="190">
        <v>0</v>
      </c>
      <c r="N44" s="190" t="s">
        <v>32</v>
      </c>
      <c r="O44" s="190">
        <v>6844</v>
      </c>
      <c r="P44" s="190">
        <v>0</v>
      </c>
      <c r="Q44" s="190">
        <v>0</v>
      </c>
      <c r="R44" s="190">
        <v>0</v>
      </c>
      <c r="S44" s="190">
        <v>0</v>
      </c>
      <c r="T44" s="190">
        <v>0</v>
      </c>
      <c r="U44" s="190">
        <v>0</v>
      </c>
      <c r="V44" s="190">
        <v>0</v>
      </c>
      <c r="W44" s="190">
        <v>0</v>
      </c>
      <c r="X44" s="190">
        <v>28265.52</v>
      </c>
      <c r="Y44" s="190">
        <v>21789.78</v>
      </c>
      <c r="Z44" s="43"/>
      <c r="AA44" s="43"/>
    </row>
    <row r="45" spans="2:27" ht="11.25" customHeight="1">
      <c r="B45" s="3" t="s">
        <v>33</v>
      </c>
      <c r="C45" s="24" t="s">
        <v>28</v>
      </c>
      <c r="D45" s="190">
        <v>15059</v>
      </c>
      <c r="E45" s="190">
        <v>16896</v>
      </c>
      <c r="F45" s="190">
        <v>18971</v>
      </c>
      <c r="G45" s="190">
        <v>20740.2</v>
      </c>
      <c r="H45" s="190">
        <v>20699.990000000002</v>
      </c>
      <c r="I45" s="190">
        <v>23560.58</v>
      </c>
      <c r="J45" s="190">
        <v>23946.22</v>
      </c>
      <c r="K45" s="190">
        <v>21003.24</v>
      </c>
      <c r="L45" s="190">
        <v>20121</v>
      </c>
      <c r="M45" s="190">
        <v>17100.27</v>
      </c>
      <c r="N45" s="190">
        <v>15498.64</v>
      </c>
      <c r="O45" s="190">
        <v>17598.32</v>
      </c>
      <c r="P45" s="190">
        <v>12234.24</v>
      </c>
      <c r="Q45" s="190">
        <v>17881.86</v>
      </c>
      <c r="R45" s="190">
        <v>21198.7</v>
      </c>
      <c r="S45" s="190">
        <v>25394.68</v>
      </c>
      <c r="T45" s="190">
        <v>29054.09</v>
      </c>
      <c r="U45" s="190">
        <v>27584.48</v>
      </c>
      <c r="V45" s="190">
        <v>39319.85</v>
      </c>
      <c r="W45" s="190">
        <v>48269.279999999999</v>
      </c>
      <c r="X45" s="190">
        <v>59633.38</v>
      </c>
      <c r="Y45" s="190">
        <v>59738.93</v>
      </c>
      <c r="Z45" s="43"/>
      <c r="AA45" s="43"/>
    </row>
    <row r="46" spans="2:27" ht="11.25" customHeight="1" thickBot="1">
      <c r="B46" s="158" t="s">
        <v>145</v>
      </c>
      <c r="C46" s="37" t="s">
        <v>28</v>
      </c>
      <c r="D46" s="212">
        <v>89445</v>
      </c>
      <c r="E46" s="212">
        <v>106810</v>
      </c>
      <c r="F46" s="212">
        <v>126973</v>
      </c>
      <c r="G46" s="212">
        <v>122399.2</v>
      </c>
      <c r="H46" s="212">
        <v>109747.99</v>
      </c>
      <c r="I46" s="212">
        <v>95774.58</v>
      </c>
      <c r="J46" s="212">
        <v>109805.22</v>
      </c>
      <c r="K46" s="212">
        <v>98505.24</v>
      </c>
      <c r="L46" s="212">
        <v>94752</v>
      </c>
      <c r="M46" s="212">
        <v>84930.27</v>
      </c>
      <c r="N46" s="212">
        <v>69782.64</v>
      </c>
      <c r="O46" s="212">
        <v>65261.32</v>
      </c>
      <c r="P46" s="212">
        <v>63492.44</v>
      </c>
      <c r="Q46" s="212">
        <v>73356.31</v>
      </c>
      <c r="R46" s="212">
        <v>76943.759999999995</v>
      </c>
      <c r="S46" s="212">
        <v>80235.14</v>
      </c>
      <c r="T46" s="212">
        <v>87795.77</v>
      </c>
      <c r="U46" s="212">
        <v>85394.38</v>
      </c>
      <c r="V46" s="212">
        <v>93682.14</v>
      </c>
      <c r="W46" s="212">
        <v>111039.37</v>
      </c>
      <c r="X46" s="212">
        <v>131229.57999999999</v>
      </c>
      <c r="Y46" s="212">
        <v>122059.71</v>
      </c>
      <c r="Z46" s="43"/>
      <c r="AA46" s="43"/>
    </row>
    <row r="47" spans="2:27" ht="11.25" customHeight="1" thickTop="1">
      <c r="B47" s="240" t="s">
        <v>47</v>
      </c>
      <c r="C47" s="240"/>
      <c r="D47" s="240"/>
      <c r="E47" s="240"/>
      <c r="F47" s="240"/>
      <c r="G47" s="240"/>
      <c r="H47" s="240"/>
      <c r="I47" s="240"/>
      <c r="J47" s="240"/>
      <c r="K47" s="240"/>
      <c r="L47" s="240"/>
      <c r="M47" s="240"/>
      <c r="N47" s="240"/>
      <c r="O47" s="240"/>
      <c r="P47" s="240"/>
      <c r="Q47" s="240"/>
      <c r="R47" s="240"/>
      <c r="S47" s="240"/>
      <c r="T47" s="241" t="s">
        <v>48</v>
      </c>
      <c r="U47" s="241" t="s">
        <v>28</v>
      </c>
      <c r="V47" s="241" t="s">
        <v>48</v>
      </c>
      <c r="W47" s="241" t="s">
        <v>28</v>
      </c>
      <c r="X47" s="241" t="s">
        <v>48</v>
      </c>
      <c r="Y47" s="241" t="s">
        <v>28</v>
      </c>
      <c r="Z47" s="161"/>
      <c r="AA47" s="161"/>
    </row>
    <row r="48" spans="2:27" ht="11.25" customHeight="1">
      <c r="B48" s="243" t="s">
        <v>34</v>
      </c>
      <c r="C48" s="243"/>
      <c r="D48" s="243"/>
      <c r="E48" s="243"/>
      <c r="F48" s="243"/>
      <c r="G48" s="243"/>
      <c r="H48" s="243"/>
      <c r="I48" s="243"/>
      <c r="J48" s="243"/>
      <c r="K48" s="243"/>
      <c r="L48" s="243"/>
      <c r="M48" s="243"/>
      <c r="N48" s="243"/>
      <c r="O48" s="243"/>
      <c r="P48" s="243"/>
      <c r="Q48" s="243"/>
      <c r="R48" s="243"/>
      <c r="S48" s="243"/>
      <c r="T48" s="263"/>
      <c r="U48" s="263"/>
      <c r="V48" s="263"/>
      <c r="W48" s="263"/>
      <c r="X48" s="263"/>
      <c r="Y48" s="263"/>
      <c r="Z48" s="161"/>
      <c r="AA48" s="161"/>
    </row>
    <row r="49" spans="2:27" ht="11.25" customHeight="1">
      <c r="B49" s="3" t="s">
        <v>413</v>
      </c>
      <c r="C49" s="24" t="s">
        <v>48</v>
      </c>
      <c r="D49" s="190">
        <v>573</v>
      </c>
      <c r="E49" s="190">
        <v>573</v>
      </c>
      <c r="F49" s="190">
        <v>596</v>
      </c>
      <c r="G49" s="190">
        <v>500</v>
      </c>
      <c r="H49" s="190">
        <v>490</v>
      </c>
      <c r="I49" s="190">
        <v>499</v>
      </c>
      <c r="J49" s="190">
        <v>472</v>
      </c>
      <c r="K49" s="190">
        <v>411</v>
      </c>
      <c r="L49" s="190">
        <v>395</v>
      </c>
      <c r="M49" s="190">
        <v>357</v>
      </c>
      <c r="N49" s="190">
        <v>276</v>
      </c>
      <c r="O49" s="190">
        <v>274</v>
      </c>
      <c r="P49" s="190">
        <v>300</v>
      </c>
      <c r="Q49" s="190">
        <v>300</v>
      </c>
      <c r="R49" s="190">
        <v>307</v>
      </c>
      <c r="S49" s="190">
        <v>312</v>
      </c>
      <c r="T49" s="190">
        <v>289</v>
      </c>
      <c r="U49" s="190">
        <v>287.63200000000001</v>
      </c>
      <c r="V49" s="190">
        <v>262</v>
      </c>
      <c r="W49" s="190">
        <v>287</v>
      </c>
      <c r="X49" s="190">
        <v>289.53199999999998</v>
      </c>
      <c r="Y49" s="190">
        <v>257.33</v>
      </c>
      <c r="Z49" s="43"/>
      <c r="AA49" s="43"/>
    </row>
    <row r="50" spans="2:27" ht="11.25" customHeight="1">
      <c r="B50" s="3" t="s">
        <v>35</v>
      </c>
      <c r="C50" s="24" t="s">
        <v>48</v>
      </c>
      <c r="D50" s="190">
        <v>88</v>
      </c>
      <c r="E50" s="190">
        <v>124</v>
      </c>
      <c r="F50" s="190">
        <v>178</v>
      </c>
      <c r="G50" s="190">
        <v>124</v>
      </c>
      <c r="H50" s="190">
        <v>89</v>
      </c>
      <c r="I50" s="190">
        <v>60</v>
      </c>
      <c r="J50" s="190">
        <v>23</v>
      </c>
      <c r="K50" s="190">
        <v>25</v>
      </c>
      <c r="L50" s="190">
        <v>55</v>
      </c>
      <c r="M50" s="190">
        <v>34</v>
      </c>
      <c r="N50" s="190">
        <v>27</v>
      </c>
      <c r="O50" s="190">
        <v>107</v>
      </c>
      <c r="P50" s="190">
        <v>92</v>
      </c>
      <c r="Q50" s="190">
        <v>92</v>
      </c>
      <c r="R50" s="190">
        <v>46</v>
      </c>
      <c r="S50" s="190">
        <v>159</v>
      </c>
      <c r="T50" s="190">
        <v>156</v>
      </c>
      <c r="U50" s="190">
        <v>174.95</v>
      </c>
      <c r="V50" s="190">
        <v>74</v>
      </c>
      <c r="W50" s="190">
        <v>137</v>
      </c>
      <c r="X50" s="190">
        <v>132.405</v>
      </c>
      <c r="Y50" s="190">
        <v>44.039000000000001</v>
      </c>
      <c r="Z50" s="43"/>
      <c r="AA50" s="43"/>
    </row>
    <row r="51" spans="2:27" ht="11.25" customHeight="1">
      <c r="B51" s="3" t="s">
        <v>208</v>
      </c>
      <c r="C51" s="24" t="s">
        <v>48</v>
      </c>
      <c r="D51" s="190">
        <v>51</v>
      </c>
      <c r="E51" s="190">
        <v>20</v>
      </c>
      <c r="F51" s="190">
        <v>20</v>
      </c>
      <c r="G51" s="190">
        <v>51</v>
      </c>
      <c r="H51" s="190">
        <v>26</v>
      </c>
      <c r="I51" s="190">
        <v>40</v>
      </c>
      <c r="J51" s="190">
        <v>36</v>
      </c>
      <c r="K51" s="190">
        <v>22</v>
      </c>
      <c r="L51" s="190">
        <v>23</v>
      </c>
      <c r="M51" s="190">
        <v>26</v>
      </c>
      <c r="N51" s="190">
        <v>26</v>
      </c>
      <c r="O51" s="190">
        <v>18</v>
      </c>
      <c r="P51" s="190">
        <v>12</v>
      </c>
      <c r="Q51" s="190">
        <v>12</v>
      </c>
      <c r="R51" s="190">
        <v>10</v>
      </c>
      <c r="S51" s="190">
        <v>7</v>
      </c>
      <c r="T51" s="190" t="s">
        <v>32</v>
      </c>
      <c r="U51" s="190">
        <v>8.99</v>
      </c>
      <c r="V51" s="190">
        <v>10</v>
      </c>
      <c r="W51" s="190" t="s">
        <v>32</v>
      </c>
      <c r="X51" s="190" t="s">
        <v>32</v>
      </c>
      <c r="Y51" s="190" t="s">
        <v>32</v>
      </c>
      <c r="Z51" s="43"/>
      <c r="AA51" s="43"/>
    </row>
    <row r="52" spans="2:27" ht="11.25" customHeight="1">
      <c r="B52" s="3" t="s">
        <v>230</v>
      </c>
      <c r="C52" s="24" t="s">
        <v>48</v>
      </c>
      <c r="D52" s="190">
        <v>72</v>
      </c>
      <c r="E52" s="190">
        <v>108</v>
      </c>
      <c r="F52" s="190">
        <v>111</v>
      </c>
      <c r="G52" s="190">
        <v>44</v>
      </c>
      <c r="H52" s="190">
        <v>28</v>
      </c>
      <c r="I52" s="190">
        <v>17</v>
      </c>
      <c r="J52" s="190">
        <v>16</v>
      </c>
      <c r="K52" s="190">
        <v>20</v>
      </c>
      <c r="L52" s="190">
        <v>11</v>
      </c>
      <c r="M52" s="190">
        <v>20</v>
      </c>
      <c r="N52" s="190">
        <v>28</v>
      </c>
      <c r="O52" s="190">
        <v>76</v>
      </c>
      <c r="P52" s="190">
        <v>43</v>
      </c>
      <c r="Q52" s="190">
        <v>43</v>
      </c>
      <c r="R52" s="190">
        <v>27</v>
      </c>
      <c r="S52" s="190">
        <v>64</v>
      </c>
      <c r="T52" s="190">
        <v>148</v>
      </c>
      <c r="U52" s="190">
        <v>79.037000000000006</v>
      </c>
      <c r="V52" s="190">
        <v>105</v>
      </c>
      <c r="W52" s="190">
        <v>90</v>
      </c>
      <c r="X52" s="190">
        <v>73.186000000000007</v>
      </c>
      <c r="Y52" s="190">
        <v>150.83600000000001</v>
      </c>
      <c r="Z52" s="43"/>
      <c r="AA52" s="43"/>
    </row>
    <row r="53" spans="2:27" ht="11.25" customHeight="1">
      <c r="B53" s="3" t="s">
        <v>33</v>
      </c>
      <c r="C53" s="24" t="s">
        <v>48</v>
      </c>
      <c r="D53" s="190">
        <v>784</v>
      </c>
      <c r="E53" s="190">
        <v>825</v>
      </c>
      <c r="F53" s="190">
        <v>905</v>
      </c>
      <c r="G53" s="190">
        <v>719</v>
      </c>
      <c r="H53" s="190">
        <v>633</v>
      </c>
      <c r="I53" s="190">
        <v>616</v>
      </c>
      <c r="J53" s="190">
        <v>547</v>
      </c>
      <c r="K53" s="190">
        <v>478</v>
      </c>
      <c r="L53" s="190">
        <v>484</v>
      </c>
      <c r="M53" s="190">
        <v>437</v>
      </c>
      <c r="N53" s="190">
        <v>357</v>
      </c>
      <c r="O53" s="190">
        <v>475</v>
      </c>
      <c r="P53" s="190">
        <v>447</v>
      </c>
      <c r="Q53" s="190">
        <v>447</v>
      </c>
      <c r="R53" s="190">
        <v>390</v>
      </c>
      <c r="S53" s="190">
        <v>542</v>
      </c>
      <c r="T53" s="190">
        <v>593</v>
      </c>
      <c r="U53" s="190">
        <v>550.60799999999995</v>
      </c>
      <c r="V53" s="190">
        <v>451</v>
      </c>
      <c r="W53" s="190">
        <v>514</v>
      </c>
      <c r="X53" s="190">
        <v>495.12400000000002</v>
      </c>
      <c r="Y53" s="190">
        <v>452.20400000000001</v>
      </c>
      <c r="Z53" s="43"/>
      <c r="AA53" s="43"/>
    </row>
    <row r="54" spans="2:27" ht="9.75" customHeight="1">
      <c r="B54" s="245" t="s">
        <v>40</v>
      </c>
      <c r="C54" s="245"/>
      <c r="D54" s="245"/>
      <c r="E54" s="245"/>
      <c r="F54" s="245"/>
      <c r="G54" s="245"/>
      <c r="H54" s="245"/>
      <c r="I54" s="245"/>
      <c r="J54" s="245"/>
      <c r="K54" s="245"/>
      <c r="L54" s="245"/>
      <c r="M54" s="245"/>
      <c r="N54" s="245"/>
      <c r="O54" s="245"/>
      <c r="P54" s="245"/>
      <c r="Q54" s="245"/>
      <c r="R54" s="245"/>
      <c r="S54" s="245"/>
      <c r="T54" s="262"/>
      <c r="U54" s="262"/>
      <c r="V54" s="262"/>
      <c r="W54" s="262"/>
      <c r="X54" s="262"/>
      <c r="Y54" s="262"/>
      <c r="Z54" s="163"/>
      <c r="AA54" s="163"/>
    </row>
    <row r="55" spans="2:27" ht="11.25" customHeight="1">
      <c r="B55" s="3" t="s">
        <v>43</v>
      </c>
      <c r="C55" s="24" t="s">
        <v>48</v>
      </c>
      <c r="D55" s="190">
        <v>1464</v>
      </c>
      <c r="E55" s="190">
        <v>1417</v>
      </c>
      <c r="F55" s="190">
        <v>1409</v>
      </c>
      <c r="G55" s="190">
        <v>1449</v>
      </c>
      <c r="H55" s="190">
        <v>1281</v>
      </c>
      <c r="I55" s="190">
        <v>1463</v>
      </c>
      <c r="J55" s="190">
        <v>1490</v>
      </c>
      <c r="K55" s="190">
        <v>1246</v>
      </c>
      <c r="L55" s="190">
        <v>1221</v>
      </c>
      <c r="M55" s="190">
        <v>1219</v>
      </c>
      <c r="N55" s="190">
        <v>913</v>
      </c>
      <c r="O55" s="190">
        <v>883</v>
      </c>
      <c r="P55" s="190">
        <v>827</v>
      </c>
      <c r="Q55" s="190">
        <v>827</v>
      </c>
      <c r="R55" s="190">
        <v>832</v>
      </c>
      <c r="S55" s="190">
        <v>734</v>
      </c>
      <c r="T55" s="190">
        <v>739</v>
      </c>
      <c r="U55" s="190">
        <v>728</v>
      </c>
      <c r="V55" s="190">
        <v>716</v>
      </c>
      <c r="W55" s="190">
        <v>755.63699999999994</v>
      </c>
      <c r="X55" s="190">
        <v>693.13099999999997</v>
      </c>
      <c r="Y55" s="190">
        <v>621</v>
      </c>
      <c r="Z55" s="43"/>
      <c r="AA55" s="43"/>
    </row>
    <row r="56" spans="2:27" ht="11.25" customHeight="1">
      <c r="B56" s="3" t="s">
        <v>207</v>
      </c>
      <c r="C56" s="24" t="s">
        <v>48</v>
      </c>
      <c r="D56" s="190">
        <v>19</v>
      </c>
      <c r="E56" s="190">
        <v>292</v>
      </c>
      <c r="F56" s="190">
        <v>810</v>
      </c>
      <c r="G56" s="190">
        <v>550</v>
      </c>
      <c r="H56" s="190">
        <v>632</v>
      </c>
      <c r="I56" s="190">
        <v>261</v>
      </c>
      <c r="J56" s="190">
        <v>266</v>
      </c>
      <c r="K56" s="190">
        <v>747</v>
      </c>
      <c r="L56" s="190">
        <v>427</v>
      </c>
      <c r="M56" s="190">
        <v>907</v>
      </c>
      <c r="N56" s="190">
        <v>403</v>
      </c>
      <c r="O56" s="190">
        <v>0</v>
      </c>
      <c r="P56" s="190">
        <v>0</v>
      </c>
      <c r="Q56" s="190" t="s">
        <v>32</v>
      </c>
      <c r="R56" s="190" t="s">
        <v>32</v>
      </c>
      <c r="S56" s="190" t="s">
        <v>32</v>
      </c>
      <c r="T56" s="190" t="s">
        <v>32</v>
      </c>
      <c r="U56" s="190" t="s">
        <v>32</v>
      </c>
      <c r="V56" s="190" t="s">
        <v>32</v>
      </c>
      <c r="W56" s="190" t="s">
        <v>32</v>
      </c>
      <c r="X56" s="190" t="s">
        <v>32</v>
      </c>
      <c r="Y56" s="190" t="s">
        <v>32</v>
      </c>
      <c r="Z56" s="43"/>
      <c r="AA56" s="43"/>
    </row>
    <row r="57" spans="2:27" ht="11.25" customHeight="1">
      <c r="B57" s="156" t="s">
        <v>120</v>
      </c>
      <c r="C57" s="24" t="s">
        <v>48</v>
      </c>
      <c r="D57" s="190">
        <v>57</v>
      </c>
      <c r="E57" s="190">
        <v>85</v>
      </c>
      <c r="F57" s="190">
        <v>101</v>
      </c>
      <c r="G57" s="190">
        <v>106</v>
      </c>
      <c r="H57" s="190">
        <v>74</v>
      </c>
      <c r="I57" s="190">
        <v>84</v>
      </c>
      <c r="J57" s="190">
        <v>100</v>
      </c>
      <c r="K57" s="190">
        <v>75</v>
      </c>
      <c r="L57" s="190">
        <v>63</v>
      </c>
      <c r="M57" s="190">
        <v>67</v>
      </c>
      <c r="N57" s="190">
        <v>56</v>
      </c>
      <c r="O57" s="190">
        <v>67</v>
      </c>
      <c r="P57" s="190">
        <v>75</v>
      </c>
      <c r="Q57" s="190">
        <v>75</v>
      </c>
      <c r="R57" s="190">
        <v>37</v>
      </c>
      <c r="S57" s="190">
        <v>37</v>
      </c>
      <c r="T57" s="190">
        <v>59</v>
      </c>
      <c r="U57" s="190">
        <v>47</v>
      </c>
      <c r="V57" s="190">
        <v>33</v>
      </c>
      <c r="W57" s="190">
        <v>41</v>
      </c>
      <c r="X57" s="190">
        <v>62.508000000000003</v>
      </c>
      <c r="Y57" s="190">
        <v>44.835000000000001</v>
      </c>
      <c r="Z57" s="43"/>
      <c r="AA57" s="43"/>
    </row>
    <row r="58" spans="2:27" ht="11.25" customHeight="1">
      <c r="B58" s="3" t="s">
        <v>328</v>
      </c>
      <c r="C58" s="24" t="s">
        <v>48</v>
      </c>
      <c r="D58" s="190">
        <v>25</v>
      </c>
      <c r="E58" s="190">
        <v>51</v>
      </c>
      <c r="F58" s="190">
        <v>51</v>
      </c>
      <c r="G58" s="190">
        <v>33</v>
      </c>
      <c r="H58" s="190">
        <v>29</v>
      </c>
      <c r="I58" s="190">
        <v>41</v>
      </c>
      <c r="J58" s="190">
        <v>19</v>
      </c>
      <c r="K58" s="190">
        <v>17</v>
      </c>
      <c r="L58" s="190">
        <v>21</v>
      </c>
      <c r="M58" s="190">
        <v>24</v>
      </c>
      <c r="N58" s="190">
        <v>24</v>
      </c>
      <c r="O58" s="190">
        <v>21</v>
      </c>
      <c r="P58" s="190">
        <v>28</v>
      </c>
      <c r="Q58" s="190">
        <v>28</v>
      </c>
      <c r="R58" s="190">
        <v>24</v>
      </c>
      <c r="S58" s="190">
        <v>23</v>
      </c>
      <c r="T58" s="190">
        <v>21</v>
      </c>
      <c r="U58" s="190">
        <v>18.478000000000002</v>
      </c>
      <c r="V58" s="190">
        <v>45</v>
      </c>
      <c r="W58" s="190">
        <v>41</v>
      </c>
      <c r="X58" s="190">
        <v>88.832999999999998</v>
      </c>
      <c r="Y58" s="190">
        <v>133.792</v>
      </c>
      <c r="Z58" s="43"/>
      <c r="AA58" s="43"/>
    </row>
    <row r="59" spans="2:27" ht="11.25" customHeight="1">
      <c r="B59" s="3" t="s">
        <v>231</v>
      </c>
      <c r="C59" s="24" t="s">
        <v>48</v>
      </c>
      <c r="D59" s="190">
        <v>83</v>
      </c>
      <c r="E59" s="190">
        <v>83</v>
      </c>
      <c r="F59" s="190">
        <v>65</v>
      </c>
      <c r="G59" s="190">
        <v>62</v>
      </c>
      <c r="H59" s="190">
        <v>73</v>
      </c>
      <c r="I59" s="190">
        <v>67</v>
      </c>
      <c r="J59" s="190">
        <v>63</v>
      </c>
      <c r="K59" s="190">
        <v>42</v>
      </c>
      <c r="L59" s="190">
        <v>47</v>
      </c>
      <c r="M59" s="190">
        <v>29</v>
      </c>
      <c r="N59" s="190">
        <v>33</v>
      </c>
      <c r="O59" s="190">
        <v>30</v>
      </c>
      <c r="P59" s="190">
        <v>38</v>
      </c>
      <c r="Q59" s="190">
        <v>38</v>
      </c>
      <c r="R59" s="190">
        <v>147</v>
      </c>
      <c r="S59" s="190">
        <v>133</v>
      </c>
      <c r="T59" s="190">
        <v>125</v>
      </c>
      <c r="U59" s="190">
        <v>68</v>
      </c>
      <c r="V59" s="190">
        <v>46</v>
      </c>
      <c r="W59" s="190">
        <v>206.09899999999999</v>
      </c>
      <c r="X59" s="190">
        <v>192.57499999999999</v>
      </c>
      <c r="Y59" s="190">
        <v>176.95400000000001</v>
      </c>
      <c r="Z59" s="43"/>
      <c r="AA59" s="43"/>
    </row>
    <row r="60" spans="2:27" ht="11.25" customHeight="1">
      <c r="B60" s="3" t="s">
        <v>33</v>
      </c>
      <c r="C60" s="24" t="s">
        <v>48</v>
      </c>
      <c r="D60" s="190">
        <v>1648</v>
      </c>
      <c r="E60" s="190">
        <v>1928</v>
      </c>
      <c r="F60" s="190">
        <v>2436</v>
      </c>
      <c r="G60" s="190">
        <v>2200</v>
      </c>
      <c r="H60" s="190">
        <v>2089</v>
      </c>
      <c r="I60" s="190">
        <v>1916</v>
      </c>
      <c r="J60" s="190">
        <v>1938</v>
      </c>
      <c r="K60" s="190">
        <v>2127</v>
      </c>
      <c r="L60" s="190">
        <v>1779</v>
      </c>
      <c r="M60" s="190">
        <v>2246</v>
      </c>
      <c r="N60" s="190">
        <v>1429</v>
      </c>
      <c r="O60" s="190">
        <v>1001</v>
      </c>
      <c r="P60" s="190">
        <v>968</v>
      </c>
      <c r="Q60" s="190">
        <v>968</v>
      </c>
      <c r="R60" s="190">
        <v>1040</v>
      </c>
      <c r="S60" s="190">
        <v>927</v>
      </c>
      <c r="T60" s="190">
        <v>944</v>
      </c>
      <c r="U60" s="190">
        <v>861.47799999999995</v>
      </c>
      <c r="V60" s="190">
        <v>840</v>
      </c>
      <c r="W60" s="190">
        <v>1043.7360000000001</v>
      </c>
      <c r="X60" s="190">
        <v>1037.048</v>
      </c>
      <c r="Y60" s="190">
        <v>976.58199999999999</v>
      </c>
      <c r="Z60" s="43"/>
      <c r="AA60" s="43"/>
    </row>
    <row r="61" spans="2:27" ht="9.75" customHeight="1">
      <c r="B61" s="245" t="s">
        <v>27</v>
      </c>
      <c r="C61" s="245"/>
      <c r="D61" s="245"/>
      <c r="E61" s="245"/>
      <c r="F61" s="245"/>
      <c r="G61" s="245"/>
      <c r="H61" s="245"/>
      <c r="I61" s="245"/>
      <c r="J61" s="245"/>
      <c r="K61" s="245"/>
      <c r="L61" s="245"/>
      <c r="M61" s="245"/>
      <c r="N61" s="245"/>
      <c r="O61" s="245"/>
      <c r="P61" s="245"/>
      <c r="Q61" s="245"/>
      <c r="R61" s="245"/>
      <c r="S61" s="245"/>
      <c r="T61" s="262"/>
      <c r="U61" s="262"/>
      <c r="V61" s="262"/>
      <c r="W61" s="262"/>
      <c r="X61" s="262"/>
      <c r="Y61" s="262"/>
      <c r="Z61" s="163"/>
      <c r="AA61" s="163"/>
    </row>
    <row r="62" spans="2:27" ht="11.25" customHeight="1">
      <c r="B62" s="3" t="s">
        <v>400</v>
      </c>
      <c r="C62" s="24" t="s">
        <v>48</v>
      </c>
      <c r="D62" s="190">
        <v>277</v>
      </c>
      <c r="E62" s="190">
        <v>200</v>
      </c>
      <c r="F62" s="190">
        <v>287</v>
      </c>
      <c r="G62" s="190">
        <v>685</v>
      </c>
      <c r="H62" s="190">
        <v>1196</v>
      </c>
      <c r="I62" s="190">
        <v>1013</v>
      </c>
      <c r="J62" s="190">
        <v>644</v>
      </c>
      <c r="K62" s="190">
        <v>742</v>
      </c>
      <c r="L62" s="190">
        <v>724</v>
      </c>
      <c r="M62" s="190">
        <v>1594</v>
      </c>
      <c r="N62" s="190">
        <v>1552</v>
      </c>
      <c r="O62" s="190">
        <v>1512</v>
      </c>
      <c r="P62" s="190">
        <v>2628</v>
      </c>
      <c r="Q62" s="190">
        <v>1923</v>
      </c>
      <c r="R62" s="190">
        <v>1134</v>
      </c>
      <c r="S62" s="190">
        <v>1076</v>
      </c>
      <c r="T62" s="190">
        <v>863</v>
      </c>
      <c r="U62" s="190">
        <v>1524.4010000000001</v>
      </c>
      <c r="V62" s="190">
        <v>2344</v>
      </c>
      <c r="W62" s="190">
        <v>1216.864</v>
      </c>
      <c r="X62" s="190">
        <v>1287.856</v>
      </c>
      <c r="Y62" s="190">
        <v>508.31299999999999</v>
      </c>
      <c r="Z62" s="43"/>
      <c r="AA62" s="43"/>
    </row>
    <row r="63" spans="2:27" ht="11.25" customHeight="1">
      <c r="B63" s="3" t="s">
        <v>425</v>
      </c>
      <c r="C63" s="24" t="s">
        <v>48</v>
      </c>
      <c r="D63" s="190">
        <v>209</v>
      </c>
      <c r="E63" s="190">
        <v>210</v>
      </c>
      <c r="F63" s="190">
        <v>186</v>
      </c>
      <c r="G63" s="190">
        <v>200</v>
      </c>
      <c r="H63" s="190">
        <v>57</v>
      </c>
      <c r="I63" s="190">
        <v>42</v>
      </c>
      <c r="J63" s="190">
        <v>42</v>
      </c>
      <c r="K63" s="190">
        <v>43</v>
      </c>
      <c r="L63" s="190">
        <v>58</v>
      </c>
      <c r="M63" s="190">
        <v>154</v>
      </c>
      <c r="N63" s="190">
        <v>46</v>
      </c>
      <c r="O63" s="190">
        <v>43</v>
      </c>
      <c r="P63" s="190">
        <v>75</v>
      </c>
      <c r="Q63" s="190">
        <v>111</v>
      </c>
      <c r="R63" s="190">
        <v>93</v>
      </c>
      <c r="S63" s="190">
        <v>55</v>
      </c>
      <c r="T63" s="190">
        <v>66</v>
      </c>
      <c r="U63" s="190">
        <v>45</v>
      </c>
      <c r="V63" s="190">
        <v>48</v>
      </c>
      <c r="W63" s="190">
        <v>20.413</v>
      </c>
      <c r="X63" s="190">
        <v>34.395000000000003</v>
      </c>
      <c r="Y63" s="190">
        <v>21.832000000000001</v>
      </c>
      <c r="Z63" s="43"/>
      <c r="AA63" s="43"/>
    </row>
    <row r="64" spans="2:27" ht="11.25" customHeight="1">
      <c r="B64" s="3" t="s">
        <v>426</v>
      </c>
      <c r="C64" s="24" t="s">
        <v>48</v>
      </c>
      <c r="D64" s="190">
        <v>101</v>
      </c>
      <c r="E64" s="190">
        <v>124</v>
      </c>
      <c r="F64" s="190">
        <v>132</v>
      </c>
      <c r="G64" s="190">
        <v>117</v>
      </c>
      <c r="H64" s="190">
        <v>85</v>
      </c>
      <c r="I64" s="190">
        <v>84</v>
      </c>
      <c r="J64" s="190">
        <v>104</v>
      </c>
      <c r="K64" s="190">
        <v>72</v>
      </c>
      <c r="L64" s="190">
        <v>81</v>
      </c>
      <c r="M64" s="190">
        <v>72</v>
      </c>
      <c r="N64" s="190">
        <v>64</v>
      </c>
      <c r="O64" s="190">
        <v>60</v>
      </c>
      <c r="P64" s="190">
        <v>70</v>
      </c>
      <c r="Q64" s="190">
        <v>63</v>
      </c>
      <c r="R64" s="190">
        <v>49</v>
      </c>
      <c r="S64" s="190">
        <v>48</v>
      </c>
      <c r="T64" s="190">
        <v>34</v>
      </c>
      <c r="U64" s="190">
        <v>27.864999999999998</v>
      </c>
      <c r="V64" s="190">
        <v>61</v>
      </c>
      <c r="W64" s="190">
        <v>53.843000000000004</v>
      </c>
      <c r="X64" s="190">
        <v>58.896999999999998</v>
      </c>
      <c r="Y64" s="190">
        <v>45.561999999999998</v>
      </c>
      <c r="Z64" s="43"/>
      <c r="AA64" s="43"/>
    </row>
    <row r="65" spans="2:27" ht="11.25" customHeight="1">
      <c r="B65" s="3" t="s">
        <v>428</v>
      </c>
      <c r="C65" s="24" t="s">
        <v>48</v>
      </c>
      <c r="D65" s="190">
        <v>141</v>
      </c>
      <c r="E65" s="190">
        <v>60</v>
      </c>
      <c r="F65" s="190">
        <v>59</v>
      </c>
      <c r="G65" s="190">
        <v>52</v>
      </c>
      <c r="H65" s="190">
        <v>53</v>
      </c>
      <c r="I65" s="190">
        <v>37</v>
      </c>
      <c r="J65" s="190">
        <v>55</v>
      </c>
      <c r="K65" s="190">
        <v>61</v>
      </c>
      <c r="L65" s="190">
        <v>63</v>
      </c>
      <c r="M65" s="190">
        <v>58</v>
      </c>
      <c r="N65" s="190">
        <v>44</v>
      </c>
      <c r="O65" s="190">
        <v>39</v>
      </c>
      <c r="P65" s="190">
        <v>49</v>
      </c>
      <c r="Q65" s="190">
        <v>49</v>
      </c>
      <c r="R65" s="190">
        <v>44</v>
      </c>
      <c r="S65" s="190">
        <v>43</v>
      </c>
      <c r="T65" s="190">
        <v>41</v>
      </c>
      <c r="U65" s="190">
        <v>38</v>
      </c>
      <c r="V65" s="190">
        <v>19</v>
      </c>
      <c r="W65" s="190">
        <v>34</v>
      </c>
      <c r="X65" s="190">
        <v>40</v>
      </c>
      <c r="Y65" s="190">
        <v>43.704999999999998</v>
      </c>
      <c r="Z65" s="43"/>
      <c r="AA65" s="43"/>
    </row>
    <row r="66" spans="2:27" ht="11.25" customHeight="1">
      <c r="B66" s="3" t="s">
        <v>336</v>
      </c>
      <c r="C66" s="24" t="s">
        <v>48</v>
      </c>
      <c r="D66" s="190">
        <v>92</v>
      </c>
      <c r="E66" s="190">
        <v>61</v>
      </c>
      <c r="F66" s="190">
        <v>83</v>
      </c>
      <c r="G66" s="190">
        <v>77</v>
      </c>
      <c r="H66" s="190">
        <v>76</v>
      </c>
      <c r="I66" s="190">
        <v>96</v>
      </c>
      <c r="J66" s="190">
        <v>115</v>
      </c>
      <c r="K66" s="190">
        <v>92</v>
      </c>
      <c r="L66" s="190">
        <v>108</v>
      </c>
      <c r="M66" s="190">
        <v>113</v>
      </c>
      <c r="N66" s="190">
        <v>101</v>
      </c>
      <c r="O66" s="190">
        <v>90</v>
      </c>
      <c r="P66" s="190">
        <v>120</v>
      </c>
      <c r="Q66" s="190">
        <v>202</v>
      </c>
      <c r="R66" s="190">
        <v>152</v>
      </c>
      <c r="S66" s="190">
        <v>144</v>
      </c>
      <c r="T66" s="190">
        <v>147</v>
      </c>
      <c r="U66" s="190">
        <v>107.80500000000001</v>
      </c>
      <c r="V66" s="190">
        <v>54</v>
      </c>
      <c r="W66" s="190">
        <v>63.747</v>
      </c>
      <c r="X66" s="190">
        <v>48.508000000000003</v>
      </c>
      <c r="Y66" s="190">
        <v>38.862000000000002</v>
      </c>
      <c r="Z66" s="43"/>
      <c r="AA66" s="43"/>
    </row>
    <row r="67" spans="2:27" ht="11.25" customHeight="1">
      <c r="B67" s="3" t="s">
        <v>427</v>
      </c>
      <c r="C67" s="24" t="s">
        <v>48</v>
      </c>
      <c r="D67" s="190">
        <v>129</v>
      </c>
      <c r="E67" s="190">
        <v>137</v>
      </c>
      <c r="F67" s="190">
        <v>175</v>
      </c>
      <c r="G67" s="190">
        <v>172</v>
      </c>
      <c r="H67" s="190">
        <v>106</v>
      </c>
      <c r="I67" s="190">
        <v>105</v>
      </c>
      <c r="J67" s="190">
        <v>87</v>
      </c>
      <c r="K67" s="190">
        <v>80</v>
      </c>
      <c r="L67" s="190">
        <v>70</v>
      </c>
      <c r="M67" s="190">
        <v>84</v>
      </c>
      <c r="N67" s="190">
        <v>57</v>
      </c>
      <c r="O67" s="190">
        <v>44</v>
      </c>
      <c r="P67" s="190">
        <v>42</v>
      </c>
      <c r="Q67" s="190">
        <v>113</v>
      </c>
      <c r="R67" s="190">
        <v>86</v>
      </c>
      <c r="S67" s="190">
        <v>94</v>
      </c>
      <c r="T67" s="190">
        <v>66</v>
      </c>
      <c r="U67" s="190">
        <v>54.84</v>
      </c>
      <c r="V67" s="190">
        <v>93</v>
      </c>
      <c r="W67" s="190">
        <v>58.613</v>
      </c>
      <c r="X67" s="190">
        <v>67.384</v>
      </c>
      <c r="Y67" s="190">
        <v>49.69</v>
      </c>
      <c r="Z67" s="43"/>
      <c r="AA67" s="43"/>
    </row>
    <row r="68" spans="2:27" ht="11.25" customHeight="1">
      <c r="B68" s="3" t="s">
        <v>415</v>
      </c>
      <c r="C68" s="24" t="s">
        <v>48</v>
      </c>
      <c r="D68" s="190">
        <v>690</v>
      </c>
      <c r="E68" s="190">
        <v>809</v>
      </c>
      <c r="F68" s="190">
        <v>450</v>
      </c>
      <c r="G68" s="190">
        <v>590</v>
      </c>
      <c r="H68" s="190">
        <v>327</v>
      </c>
      <c r="I68" s="190">
        <v>385</v>
      </c>
      <c r="J68" s="190">
        <v>531</v>
      </c>
      <c r="K68" s="190">
        <v>643</v>
      </c>
      <c r="L68" s="190">
        <v>907</v>
      </c>
      <c r="M68" s="190">
        <v>436</v>
      </c>
      <c r="N68" s="190">
        <v>404</v>
      </c>
      <c r="O68" s="190">
        <v>641</v>
      </c>
      <c r="P68" s="190">
        <v>415</v>
      </c>
      <c r="Q68" s="190">
        <v>773</v>
      </c>
      <c r="R68" s="190">
        <v>364</v>
      </c>
      <c r="S68" s="190">
        <v>381</v>
      </c>
      <c r="T68" s="190">
        <v>211</v>
      </c>
      <c r="U68" s="190">
        <v>449.82400000000001</v>
      </c>
      <c r="V68" s="190">
        <v>265</v>
      </c>
      <c r="W68" s="190">
        <v>241.941</v>
      </c>
      <c r="X68" s="190">
        <v>442.608</v>
      </c>
      <c r="Y68" s="190">
        <v>256.7</v>
      </c>
      <c r="Z68" s="43"/>
      <c r="AA68" s="43"/>
    </row>
    <row r="69" spans="2:27" ht="11.25" customHeight="1">
      <c r="B69" s="3" t="s">
        <v>398</v>
      </c>
      <c r="C69" s="24" t="s">
        <v>48</v>
      </c>
      <c r="D69" s="190">
        <v>238</v>
      </c>
      <c r="E69" s="190">
        <v>231</v>
      </c>
      <c r="F69" s="190">
        <v>176</v>
      </c>
      <c r="G69" s="190">
        <v>105</v>
      </c>
      <c r="H69" s="190">
        <v>113</v>
      </c>
      <c r="I69" s="190">
        <v>140</v>
      </c>
      <c r="J69" s="190">
        <v>141</v>
      </c>
      <c r="K69" s="190">
        <v>133</v>
      </c>
      <c r="L69" s="190">
        <v>166</v>
      </c>
      <c r="M69" s="190">
        <v>215</v>
      </c>
      <c r="N69" s="190">
        <v>141</v>
      </c>
      <c r="O69" s="190">
        <v>131</v>
      </c>
      <c r="P69" s="190">
        <v>173</v>
      </c>
      <c r="Q69" s="190">
        <v>187</v>
      </c>
      <c r="R69" s="190">
        <v>104</v>
      </c>
      <c r="S69" s="190">
        <v>85</v>
      </c>
      <c r="T69" s="190">
        <v>115</v>
      </c>
      <c r="U69" s="190">
        <v>212.66300000000001</v>
      </c>
      <c r="V69" s="190">
        <v>115</v>
      </c>
      <c r="W69" s="190">
        <v>54.085999999999999</v>
      </c>
      <c r="X69" s="190">
        <v>117.789</v>
      </c>
      <c r="Y69" s="190">
        <v>163.43299999999999</v>
      </c>
      <c r="Z69" s="43"/>
      <c r="AA69" s="43"/>
    </row>
    <row r="70" spans="2:27" ht="11.25" customHeight="1">
      <c r="B70" s="3" t="s">
        <v>370</v>
      </c>
      <c r="C70" s="24" t="s">
        <v>48</v>
      </c>
      <c r="D70" s="190">
        <v>992</v>
      </c>
      <c r="E70" s="190">
        <v>896</v>
      </c>
      <c r="F70" s="190">
        <v>1210</v>
      </c>
      <c r="G70" s="190">
        <v>1841</v>
      </c>
      <c r="H70" s="190">
        <v>1620</v>
      </c>
      <c r="I70" s="190">
        <v>1240</v>
      </c>
      <c r="J70" s="190">
        <v>1150</v>
      </c>
      <c r="K70" s="190">
        <v>1004</v>
      </c>
      <c r="L70" s="190">
        <v>1080</v>
      </c>
      <c r="M70" s="190">
        <v>995</v>
      </c>
      <c r="N70" s="190">
        <v>691</v>
      </c>
      <c r="O70" s="190">
        <v>576</v>
      </c>
      <c r="P70" s="190">
        <v>562</v>
      </c>
      <c r="Q70" s="190">
        <v>565</v>
      </c>
      <c r="R70" s="190">
        <v>1048</v>
      </c>
      <c r="S70" s="190">
        <v>961</v>
      </c>
      <c r="T70" s="190">
        <v>722</v>
      </c>
      <c r="U70" s="190">
        <v>604</v>
      </c>
      <c r="V70" s="190">
        <v>555</v>
      </c>
      <c r="W70" s="190">
        <v>659.51599999999996</v>
      </c>
      <c r="X70" s="190">
        <v>592.28599999999994</v>
      </c>
      <c r="Y70" s="190">
        <v>370.78399999999999</v>
      </c>
      <c r="Z70" s="43"/>
      <c r="AA70" s="43"/>
    </row>
    <row r="71" spans="2:27" ht="11.25" customHeight="1">
      <c r="B71" s="3" t="s">
        <v>33</v>
      </c>
      <c r="C71" s="24" t="s">
        <v>48</v>
      </c>
      <c r="D71" s="190">
        <v>2869</v>
      </c>
      <c r="E71" s="190">
        <v>2728</v>
      </c>
      <c r="F71" s="190">
        <v>2758</v>
      </c>
      <c r="G71" s="190">
        <v>3839</v>
      </c>
      <c r="H71" s="190">
        <v>3633</v>
      </c>
      <c r="I71" s="190">
        <v>3142</v>
      </c>
      <c r="J71" s="190">
        <v>2869</v>
      </c>
      <c r="K71" s="190">
        <v>2870</v>
      </c>
      <c r="L71" s="190">
        <v>3257</v>
      </c>
      <c r="M71" s="190">
        <v>3721</v>
      </c>
      <c r="N71" s="190">
        <v>3100</v>
      </c>
      <c r="O71" s="190">
        <v>3136</v>
      </c>
      <c r="P71" s="190">
        <v>4134</v>
      </c>
      <c r="Q71" s="190">
        <v>3986</v>
      </c>
      <c r="R71" s="190">
        <v>3074</v>
      </c>
      <c r="S71" s="190">
        <v>2887</v>
      </c>
      <c r="T71" s="190">
        <v>2265</v>
      </c>
      <c r="U71" s="190">
        <v>3064.3989999999999</v>
      </c>
      <c r="V71" s="190">
        <v>3554</v>
      </c>
      <c r="W71" s="190">
        <v>2403.0239999999999</v>
      </c>
      <c r="X71" s="190">
        <v>2689.7220000000002</v>
      </c>
      <c r="Y71" s="190">
        <v>1498.8810000000001</v>
      </c>
      <c r="Z71" s="43"/>
      <c r="AA71" s="43"/>
    </row>
    <row r="72" spans="2:27" ht="11.25" customHeight="1">
      <c r="B72" s="66" t="s">
        <v>343</v>
      </c>
      <c r="C72" s="24" t="s">
        <v>48</v>
      </c>
      <c r="D72" s="190">
        <v>5301</v>
      </c>
      <c r="E72" s="190">
        <v>5481</v>
      </c>
      <c r="F72" s="190">
        <v>6099</v>
      </c>
      <c r="G72" s="190">
        <v>6758</v>
      </c>
      <c r="H72" s="190">
        <v>6355</v>
      </c>
      <c r="I72" s="190">
        <v>5674</v>
      </c>
      <c r="J72" s="190">
        <v>5354</v>
      </c>
      <c r="K72" s="190">
        <v>5475</v>
      </c>
      <c r="L72" s="190">
        <v>5520</v>
      </c>
      <c r="M72" s="190">
        <v>6404</v>
      </c>
      <c r="N72" s="190">
        <v>4886</v>
      </c>
      <c r="O72" s="190">
        <v>4612</v>
      </c>
      <c r="P72" s="190">
        <v>5549</v>
      </c>
      <c r="Q72" s="190">
        <v>5401</v>
      </c>
      <c r="R72" s="190">
        <v>4504</v>
      </c>
      <c r="S72" s="190">
        <v>4356</v>
      </c>
      <c r="T72" s="190">
        <v>3802</v>
      </c>
      <c r="U72" s="190">
        <v>4476.4849999999997</v>
      </c>
      <c r="V72" s="190">
        <v>4845</v>
      </c>
      <c r="W72" s="190">
        <v>3960.76</v>
      </c>
      <c r="X72" s="190">
        <v>4221.8940000000002</v>
      </c>
      <c r="Y72" s="190">
        <v>2927.6669999999999</v>
      </c>
      <c r="Z72" s="43"/>
      <c r="AA72" s="43"/>
    </row>
    <row r="73" spans="2:27" ht="11.25" customHeight="1">
      <c r="B73" s="245" t="s">
        <v>429</v>
      </c>
      <c r="C73" s="245"/>
      <c r="D73" s="245"/>
      <c r="E73" s="245"/>
      <c r="F73" s="245"/>
      <c r="G73" s="245"/>
      <c r="H73" s="245"/>
      <c r="I73" s="245"/>
      <c r="J73" s="245"/>
      <c r="K73" s="245"/>
      <c r="L73" s="245"/>
      <c r="M73" s="245"/>
      <c r="N73" s="245"/>
      <c r="O73" s="245"/>
      <c r="P73" s="245"/>
      <c r="Q73" s="245"/>
      <c r="R73" s="245"/>
      <c r="S73" s="245"/>
      <c r="T73" s="262"/>
      <c r="U73" s="262"/>
      <c r="V73" s="262"/>
      <c r="W73" s="262"/>
      <c r="X73" s="262"/>
      <c r="Y73" s="262"/>
      <c r="Z73" s="163"/>
      <c r="AA73" s="163"/>
    </row>
    <row r="74" spans="2:27" ht="11.25" customHeight="1">
      <c r="B74" s="3" t="s">
        <v>43</v>
      </c>
      <c r="C74" s="24" t="s">
        <v>48</v>
      </c>
      <c r="D74" s="190" t="s">
        <v>32</v>
      </c>
      <c r="E74" s="190" t="s">
        <v>32</v>
      </c>
      <c r="F74" s="190">
        <v>5</v>
      </c>
      <c r="G74" s="190">
        <v>13</v>
      </c>
      <c r="H74" s="190">
        <v>27</v>
      </c>
      <c r="I74" s="190">
        <v>102</v>
      </c>
      <c r="J74" s="190">
        <v>124</v>
      </c>
      <c r="K74" s="190">
        <v>160.94900000000001</v>
      </c>
      <c r="L74" s="190">
        <v>121</v>
      </c>
      <c r="M74" s="190">
        <v>166</v>
      </c>
      <c r="N74" s="190">
        <v>209</v>
      </c>
      <c r="O74" s="190" t="s">
        <v>32</v>
      </c>
      <c r="P74" s="190" t="s">
        <v>32</v>
      </c>
      <c r="Q74" s="190">
        <v>329.5</v>
      </c>
      <c r="R74" s="190">
        <v>365</v>
      </c>
      <c r="S74" s="190">
        <v>431.19799999999998</v>
      </c>
      <c r="T74" s="190">
        <v>436</v>
      </c>
      <c r="U74" s="190">
        <v>326</v>
      </c>
      <c r="V74" s="190">
        <v>462</v>
      </c>
      <c r="W74" s="190">
        <v>525</v>
      </c>
      <c r="X74" s="190" t="s">
        <v>32</v>
      </c>
      <c r="Y74" s="190" t="s">
        <v>32</v>
      </c>
      <c r="Z74" s="43"/>
      <c r="AA74" s="43"/>
    </row>
    <row r="75" spans="2:27" ht="11.25" customHeight="1">
      <c r="B75" s="3" t="s">
        <v>31</v>
      </c>
      <c r="C75" s="24" t="s">
        <v>48</v>
      </c>
      <c r="D75" s="190" t="s">
        <v>32</v>
      </c>
      <c r="E75" s="190" t="s">
        <v>32</v>
      </c>
      <c r="F75" s="190" t="s">
        <v>32</v>
      </c>
      <c r="G75" s="190" t="s">
        <v>32</v>
      </c>
      <c r="H75" s="190" t="s">
        <v>32</v>
      </c>
      <c r="I75" s="190" t="s">
        <v>32</v>
      </c>
      <c r="J75" s="190" t="s">
        <v>32</v>
      </c>
      <c r="K75" s="190" t="s">
        <v>32</v>
      </c>
      <c r="L75" s="190" t="s">
        <v>32</v>
      </c>
      <c r="M75" s="190" t="s">
        <v>32</v>
      </c>
      <c r="N75" s="190" t="s">
        <v>32</v>
      </c>
      <c r="O75" s="190" t="s">
        <v>32</v>
      </c>
      <c r="P75" s="190" t="s">
        <v>32</v>
      </c>
      <c r="Q75" s="190" t="s">
        <v>32</v>
      </c>
      <c r="R75" s="190" t="s">
        <v>32</v>
      </c>
      <c r="S75" s="190" t="s">
        <v>32</v>
      </c>
      <c r="T75" s="190" t="s">
        <v>32</v>
      </c>
      <c r="U75" s="190" t="s">
        <v>32</v>
      </c>
      <c r="V75" s="190" t="s">
        <v>32</v>
      </c>
      <c r="W75" s="190">
        <v>218.947</v>
      </c>
      <c r="X75" s="190">
        <v>350.41899999999998</v>
      </c>
      <c r="Y75" s="190">
        <v>464.00799999999998</v>
      </c>
      <c r="Z75" s="43"/>
      <c r="AA75" s="43"/>
    </row>
    <row r="76" spans="2:27" ht="11.25" customHeight="1">
      <c r="B76" s="3" t="s">
        <v>44</v>
      </c>
      <c r="C76" s="24" t="s">
        <v>48</v>
      </c>
      <c r="D76" s="190">
        <v>888</v>
      </c>
      <c r="E76" s="190">
        <v>972</v>
      </c>
      <c r="F76" s="190">
        <v>1186</v>
      </c>
      <c r="G76" s="190">
        <v>1582</v>
      </c>
      <c r="H76" s="190">
        <v>1444</v>
      </c>
      <c r="I76" s="190">
        <v>1064</v>
      </c>
      <c r="J76" s="190">
        <v>1260</v>
      </c>
      <c r="K76" s="190">
        <v>932.64200000000005</v>
      </c>
      <c r="L76" s="190">
        <v>805</v>
      </c>
      <c r="M76" s="190">
        <v>642</v>
      </c>
      <c r="N76" s="190">
        <v>446</v>
      </c>
      <c r="O76" s="190">
        <v>567</v>
      </c>
      <c r="P76" s="190">
        <v>982.03700000000003</v>
      </c>
      <c r="Q76" s="190">
        <v>811</v>
      </c>
      <c r="R76" s="190">
        <v>866</v>
      </c>
      <c r="S76" s="190">
        <v>643.654</v>
      </c>
      <c r="T76" s="190">
        <v>1014</v>
      </c>
      <c r="U76" s="190">
        <v>764</v>
      </c>
      <c r="V76" s="190">
        <v>1136</v>
      </c>
      <c r="W76" s="190">
        <v>1346</v>
      </c>
      <c r="X76" s="190" t="s">
        <v>32</v>
      </c>
      <c r="Y76" s="190" t="s">
        <v>32</v>
      </c>
      <c r="Z76" s="43"/>
      <c r="AA76" s="43"/>
    </row>
    <row r="77" spans="2:27" ht="11.25" customHeight="1">
      <c r="B77" s="3" t="s">
        <v>36</v>
      </c>
      <c r="C77" s="24" t="s">
        <v>48</v>
      </c>
      <c r="D77" s="190">
        <v>13</v>
      </c>
      <c r="E77" s="190">
        <v>15</v>
      </c>
      <c r="F77" s="190">
        <v>23</v>
      </c>
      <c r="G77" s="190">
        <v>30.702999999999999</v>
      </c>
      <c r="H77" s="190">
        <v>7.4710000000000001</v>
      </c>
      <c r="I77" s="190">
        <v>4.9870000000000001</v>
      </c>
      <c r="J77" s="190">
        <v>4.4530000000000003</v>
      </c>
      <c r="K77" s="190">
        <v>4.7530000000000001</v>
      </c>
      <c r="L77" s="190">
        <v>2</v>
      </c>
      <c r="M77" s="190">
        <v>1</v>
      </c>
      <c r="N77" s="190">
        <v>2</v>
      </c>
      <c r="O77" s="190">
        <v>2</v>
      </c>
      <c r="P77" s="190">
        <v>3</v>
      </c>
      <c r="Q77" s="190">
        <v>4.633</v>
      </c>
      <c r="R77" s="190">
        <v>3</v>
      </c>
      <c r="S77" s="190">
        <v>1</v>
      </c>
      <c r="T77" s="190">
        <v>2.6869999999999998</v>
      </c>
      <c r="U77" s="190">
        <v>1</v>
      </c>
      <c r="V77" s="190">
        <v>3</v>
      </c>
      <c r="W77" s="190">
        <v>4</v>
      </c>
      <c r="X77" s="190" t="s">
        <v>32</v>
      </c>
      <c r="Y77" s="190" t="s">
        <v>32</v>
      </c>
      <c r="Z77" s="43"/>
      <c r="AA77" s="43"/>
    </row>
    <row r="78" spans="2:27" ht="11.25" customHeight="1">
      <c r="B78" s="3" t="s">
        <v>430</v>
      </c>
      <c r="C78" s="24" t="s">
        <v>48</v>
      </c>
      <c r="D78" s="190">
        <v>1294</v>
      </c>
      <c r="E78" s="190">
        <v>1612</v>
      </c>
      <c r="F78" s="190">
        <v>1732</v>
      </c>
      <c r="G78" s="190">
        <v>1587.0229999999999</v>
      </c>
      <c r="H78" s="190">
        <v>1605.124</v>
      </c>
      <c r="I78" s="190">
        <v>1647.6179999999999</v>
      </c>
      <c r="J78" s="190">
        <v>1631.077</v>
      </c>
      <c r="K78" s="190">
        <v>1490.521</v>
      </c>
      <c r="L78" s="190">
        <v>1361</v>
      </c>
      <c r="M78" s="190">
        <v>1309</v>
      </c>
      <c r="N78" s="190">
        <v>877</v>
      </c>
      <c r="O78" s="190">
        <v>857</v>
      </c>
      <c r="P78" s="190">
        <v>977</v>
      </c>
      <c r="Q78" s="190">
        <v>733</v>
      </c>
      <c r="R78" s="190">
        <v>1063</v>
      </c>
      <c r="S78" s="190">
        <v>1185.934</v>
      </c>
      <c r="T78" s="190">
        <v>1147</v>
      </c>
      <c r="U78" s="190">
        <v>1343</v>
      </c>
      <c r="V78" s="190">
        <v>1282</v>
      </c>
      <c r="W78" s="190">
        <v>1179</v>
      </c>
      <c r="X78" s="190">
        <v>1117</v>
      </c>
      <c r="Y78" s="190">
        <v>1118</v>
      </c>
      <c r="Z78" s="43"/>
      <c r="AA78" s="43"/>
    </row>
    <row r="79" spans="2:27" ht="12" customHeight="1">
      <c r="B79" s="3" t="s">
        <v>431</v>
      </c>
      <c r="C79" s="24" t="s">
        <v>48</v>
      </c>
      <c r="D79" s="190">
        <v>2</v>
      </c>
      <c r="E79" s="190">
        <v>23</v>
      </c>
      <c r="F79" s="190">
        <v>77</v>
      </c>
      <c r="G79" s="190">
        <v>105.318</v>
      </c>
      <c r="H79" s="190">
        <v>109.86799999999999</v>
      </c>
      <c r="I79" s="190">
        <v>104.913</v>
      </c>
      <c r="J79" s="190">
        <v>110.283</v>
      </c>
      <c r="K79" s="190">
        <v>159.042</v>
      </c>
      <c r="L79" s="190">
        <v>131</v>
      </c>
      <c r="M79" s="190">
        <v>105</v>
      </c>
      <c r="N79" s="190">
        <v>144</v>
      </c>
      <c r="O79" s="190">
        <v>227</v>
      </c>
      <c r="P79" s="190">
        <v>196</v>
      </c>
      <c r="Q79" s="190">
        <v>126</v>
      </c>
      <c r="R79" s="190">
        <v>160</v>
      </c>
      <c r="S79" s="190">
        <v>156.738</v>
      </c>
      <c r="T79" s="190">
        <v>270</v>
      </c>
      <c r="U79" s="190">
        <v>236</v>
      </c>
      <c r="V79" s="190">
        <v>256</v>
      </c>
      <c r="W79" s="190">
        <v>75.028999999999996</v>
      </c>
      <c r="X79" s="190">
        <v>91</v>
      </c>
      <c r="Y79" s="190">
        <v>50</v>
      </c>
      <c r="Z79" s="43"/>
      <c r="AA79" s="43"/>
    </row>
    <row r="80" spans="2:27" ht="12" customHeight="1">
      <c r="B80" s="3" t="s">
        <v>427</v>
      </c>
      <c r="C80" s="24" t="s">
        <v>48</v>
      </c>
      <c r="D80" s="190">
        <v>107</v>
      </c>
      <c r="E80" s="190">
        <v>45</v>
      </c>
      <c r="F80" s="190">
        <v>68</v>
      </c>
      <c r="G80" s="190">
        <v>48.759</v>
      </c>
      <c r="H80" s="190">
        <v>18.14</v>
      </c>
      <c r="I80" s="190">
        <v>42.813000000000002</v>
      </c>
      <c r="J80" s="190">
        <v>115.996</v>
      </c>
      <c r="K80" s="190">
        <v>82.597999999999999</v>
      </c>
      <c r="L80" s="190">
        <v>141</v>
      </c>
      <c r="M80" s="190" t="s">
        <v>32</v>
      </c>
      <c r="N80" s="190" t="s">
        <v>32</v>
      </c>
      <c r="O80" s="190" t="s">
        <v>32</v>
      </c>
      <c r="P80" s="190" t="s">
        <v>32</v>
      </c>
      <c r="Q80" s="190" t="s">
        <v>32</v>
      </c>
      <c r="R80" s="190" t="s">
        <v>32</v>
      </c>
      <c r="S80" s="190" t="s">
        <v>32</v>
      </c>
      <c r="T80" s="190" t="s">
        <v>32</v>
      </c>
      <c r="U80" s="190" t="s">
        <v>32</v>
      </c>
      <c r="V80" s="190">
        <v>6</v>
      </c>
      <c r="W80" s="190">
        <v>14</v>
      </c>
      <c r="X80" s="190" t="s">
        <v>32</v>
      </c>
      <c r="Y80" s="190" t="s">
        <v>32</v>
      </c>
      <c r="Z80" s="43"/>
      <c r="AA80" s="43"/>
    </row>
    <row r="81" spans="2:27" ht="11.25" customHeight="1">
      <c r="B81" s="3" t="s">
        <v>347</v>
      </c>
      <c r="C81" s="24" t="s">
        <v>48</v>
      </c>
      <c r="D81" s="190" t="s">
        <v>488</v>
      </c>
      <c r="E81" s="190" t="s">
        <v>488</v>
      </c>
      <c r="F81" s="190" t="s">
        <v>488</v>
      </c>
      <c r="G81" s="190" t="s">
        <v>488</v>
      </c>
      <c r="H81" s="190" t="s">
        <v>488</v>
      </c>
      <c r="I81" s="190" t="s">
        <v>488</v>
      </c>
      <c r="J81" s="190" t="s">
        <v>488</v>
      </c>
      <c r="K81" s="190" t="s">
        <v>488</v>
      </c>
      <c r="L81" s="190" t="s">
        <v>488</v>
      </c>
      <c r="M81" s="190" t="s">
        <v>488</v>
      </c>
      <c r="N81" s="190" t="s">
        <v>488</v>
      </c>
      <c r="O81" s="190" t="s">
        <v>488</v>
      </c>
      <c r="P81" s="190" t="s">
        <v>488</v>
      </c>
      <c r="Q81" s="190" t="s">
        <v>488</v>
      </c>
      <c r="R81" s="190" t="s">
        <v>488</v>
      </c>
      <c r="S81" s="190" t="s">
        <v>488</v>
      </c>
      <c r="T81" s="190" t="s">
        <v>488</v>
      </c>
      <c r="U81" s="190" t="s">
        <v>488</v>
      </c>
      <c r="V81" s="190" t="s">
        <v>488</v>
      </c>
      <c r="W81" s="190" t="s">
        <v>488</v>
      </c>
      <c r="X81" s="190" t="s">
        <v>488</v>
      </c>
      <c r="Y81" s="190" t="s">
        <v>488</v>
      </c>
      <c r="Z81" s="43"/>
      <c r="AA81" s="43"/>
    </row>
    <row r="82" spans="2:27" ht="11.25" customHeight="1">
      <c r="B82" s="3" t="s">
        <v>432</v>
      </c>
      <c r="C82" s="24" t="s">
        <v>48</v>
      </c>
      <c r="D82" s="190">
        <v>0</v>
      </c>
      <c r="E82" s="190">
        <v>0</v>
      </c>
      <c r="F82" s="190">
        <v>0</v>
      </c>
      <c r="G82" s="190">
        <v>0</v>
      </c>
      <c r="H82" s="190">
        <v>0</v>
      </c>
      <c r="I82" s="190">
        <v>0</v>
      </c>
      <c r="J82" s="190">
        <v>0</v>
      </c>
      <c r="K82" s="190">
        <v>0</v>
      </c>
      <c r="L82" s="190">
        <v>0</v>
      </c>
      <c r="M82" s="190">
        <v>0</v>
      </c>
      <c r="N82" s="190">
        <v>0</v>
      </c>
      <c r="O82" s="190">
        <v>316</v>
      </c>
      <c r="P82" s="190">
        <v>387</v>
      </c>
      <c r="Q82" s="190">
        <v>0</v>
      </c>
      <c r="R82" s="190">
        <v>0</v>
      </c>
      <c r="S82" s="190">
        <v>0</v>
      </c>
      <c r="T82" s="190">
        <v>0</v>
      </c>
      <c r="U82" s="190">
        <v>0</v>
      </c>
      <c r="V82" s="190">
        <v>2</v>
      </c>
      <c r="W82" s="190">
        <v>0</v>
      </c>
      <c r="X82" s="190">
        <v>1769.021</v>
      </c>
      <c r="Y82" s="190">
        <v>1383.799</v>
      </c>
      <c r="Z82" s="43"/>
      <c r="AA82" s="43"/>
    </row>
    <row r="83" spans="2:27" ht="11.25" customHeight="1">
      <c r="B83" s="3" t="s">
        <v>33</v>
      </c>
      <c r="C83" s="24" t="s">
        <v>48</v>
      </c>
      <c r="D83" s="190">
        <v>2304</v>
      </c>
      <c r="E83" s="190">
        <v>2667</v>
      </c>
      <c r="F83" s="190">
        <v>3091</v>
      </c>
      <c r="G83" s="190">
        <v>3366.8029999999999</v>
      </c>
      <c r="H83" s="190">
        <v>3211.6030000000001</v>
      </c>
      <c r="I83" s="190">
        <v>2966.3310000000001</v>
      </c>
      <c r="J83" s="190">
        <v>3245.8090000000002</v>
      </c>
      <c r="K83" s="190">
        <v>2830.5050000000001</v>
      </c>
      <c r="L83" s="190">
        <v>2561</v>
      </c>
      <c r="M83" s="190">
        <v>2223</v>
      </c>
      <c r="N83" s="190">
        <v>1678</v>
      </c>
      <c r="O83" s="190">
        <v>1969</v>
      </c>
      <c r="P83" s="190">
        <v>2545.0369999999998</v>
      </c>
      <c r="Q83" s="190">
        <v>2004.134</v>
      </c>
      <c r="R83" s="190">
        <v>2457</v>
      </c>
      <c r="S83" s="190">
        <v>2418.5230000000001</v>
      </c>
      <c r="T83" s="190">
        <v>2869.6869999999999</v>
      </c>
      <c r="U83" s="190">
        <v>2670</v>
      </c>
      <c r="V83" s="190">
        <v>3147</v>
      </c>
      <c r="W83" s="190">
        <v>3361.9760000000001</v>
      </c>
      <c r="X83" s="190">
        <v>3327.442</v>
      </c>
      <c r="Y83" s="190">
        <v>3015.8069999999998</v>
      </c>
      <c r="Z83" s="43"/>
      <c r="AA83" s="43"/>
    </row>
    <row r="84" spans="2:27" ht="11.25" customHeight="1">
      <c r="B84" s="159" t="s">
        <v>145</v>
      </c>
      <c r="C84" s="24" t="s">
        <v>48</v>
      </c>
      <c r="D84" s="190">
        <v>7605</v>
      </c>
      <c r="E84" s="190">
        <v>8148</v>
      </c>
      <c r="F84" s="190">
        <v>9190</v>
      </c>
      <c r="G84" s="190">
        <v>10124.803</v>
      </c>
      <c r="H84" s="190">
        <v>9566.6029999999992</v>
      </c>
      <c r="I84" s="190">
        <v>8640.3310000000001</v>
      </c>
      <c r="J84" s="190">
        <v>8599.8089999999993</v>
      </c>
      <c r="K84" s="190">
        <v>8305.5049999999992</v>
      </c>
      <c r="L84" s="190">
        <v>8081</v>
      </c>
      <c r="M84" s="190">
        <v>8627</v>
      </c>
      <c r="N84" s="190">
        <v>6564</v>
      </c>
      <c r="O84" s="190">
        <v>6581</v>
      </c>
      <c r="P84" s="190">
        <v>8094.0370000000003</v>
      </c>
      <c r="Q84" s="190">
        <v>7405.134</v>
      </c>
      <c r="R84" s="190">
        <v>6961</v>
      </c>
      <c r="S84" s="190">
        <v>6774.5230000000001</v>
      </c>
      <c r="T84" s="190">
        <v>6671.6869999999999</v>
      </c>
      <c r="U84" s="190">
        <v>7146.4849999999997</v>
      </c>
      <c r="V84" s="190">
        <v>7992</v>
      </c>
      <c r="W84" s="190">
        <v>7322.7349999999997</v>
      </c>
      <c r="X84" s="190">
        <v>7549.3360000000002</v>
      </c>
      <c r="Y84" s="190">
        <v>5943.4740000000002</v>
      </c>
      <c r="Z84" s="43"/>
      <c r="AA84" s="43"/>
    </row>
    <row r="85" spans="2:27" ht="65.25" customHeight="1">
      <c r="B85" s="257" t="s">
        <v>530</v>
      </c>
      <c r="C85" s="257"/>
      <c r="D85" s="257"/>
      <c r="E85" s="257"/>
      <c r="F85" s="257"/>
      <c r="G85" s="257"/>
      <c r="H85" s="257"/>
      <c r="I85" s="257"/>
      <c r="J85" s="257"/>
      <c r="K85" s="257"/>
      <c r="L85" s="257"/>
      <c r="M85" s="257"/>
      <c r="N85" s="257"/>
      <c r="O85" s="257"/>
      <c r="P85" s="257"/>
      <c r="Q85" s="257"/>
      <c r="R85" s="257"/>
      <c r="S85" s="257"/>
      <c r="T85" s="258"/>
      <c r="U85" s="258"/>
      <c r="V85" s="258"/>
      <c r="W85" s="258"/>
      <c r="X85" s="258"/>
      <c r="Y85" s="258"/>
      <c r="Z85" s="151"/>
      <c r="AA85" s="151"/>
    </row>
  </sheetData>
  <mergeCells count="12">
    <mergeCell ref="B85:Y85"/>
    <mergeCell ref="B7:Y7"/>
    <mergeCell ref="B9:Y9"/>
    <mergeCell ref="B10:Y10"/>
    <mergeCell ref="B16:Y16"/>
    <mergeCell ref="B23:Y23"/>
    <mergeCell ref="B35:Y35"/>
    <mergeCell ref="B47:Y47"/>
    <mergeCell ref="B48:Y48"/>
    <mergeCell ref="B54:Y54"/>
    <mergeCell ref="B61:Y61"/>
    <mergeCell ref="B73:Y73"/>
  </mergeCells>
  <conditionalFormatting sqref="Z18:AA22 Z50:AA53 Z56:AA60 Z63:AA72 D11:Y15 D17:Y22 Z25:AA34 D36:Y46 D49:Y53 D55:Y60 D62:Y72 D74:Y84">
    <cfRule type="cellIs" dxfId="741" priority="23" operator="lessThanOrEqual">
      <formula>99</formula>
    </cfRule>
    <cfRule type="cellIs" dxfId="740" priority="24" operator="greaterThanOrEqual">
      <formula>100</formula>
    </cfRule>
  </conditionalFormatting>
  <conditionalFormatting sqref="Z11:AA15">
    <cfRule type="cellIs" dxfId="739" priority="21" operator="lessThanOrEqual">
      <formula>99</formula>
    </cfRule>
    <cfRule type="cellIs" dxfId="738" priority="22" operator="greaterThanOrEqual">
      <formula>100</formula>
    </cfRule>
  </conditionalFormatting>
  <conditionalFormatting sqref="Z17:AA17">
    <cfRule type="cellIs" dxfId="737" priority="19" operator="lessThanOrEqual">
      <formula>99</formula>
    </cfRule>
    <cfRule type="cellIs" dxfId="736" priority="20" operator="greaterThanOrEqual">
      <formula>100</formula>
    </cfRule>
  </conditionalFormatting>
  <conditionalFormatting sqref="Z24:AA24">
    <cfRule type="cellIs" dxfId="735" priority="17" operator="lessThanOrEqual">
      <formula>99</formula>
    </cfRule>
    <cfRule type="cellIs" dxfId="734" priority="18" operator="greaterThanOrEqual">
      <formula>100</formula>
    </cfRule>
  </conditionalFormatting>
  <conditionalFormatting sqref="Z36:AA46">
    <cfRule type="cellIs" dxfId="733" priority="15" operator="lessThanOrEqual">
      <formula>99</formula>
    </cfRule>
    <cfRule type="cellIs" dxfId="732" priority="16" operator="greaterThanOrEqual">
      <formula>100</formula>
    </cfRule>
  </conditionalFormatting>
  <conditionalFormatting sqref="Z49:AA49">
    <cfRule type="cellIs" dxfId="731" priority="13" operator="lessThanOrEqual">
      <formula>99</formula>
    </cfRule>
    <cfRule type="cellIs" dxfId="730" priority="14" operator="greaterThanOrEqual">
      <formula>100</formula>
    </cfRule>
  </conditionalFormatting>
  <conditionalFormatting sqref="Z55:AA55">
    <cfRule type="cellIs" dxfId="729" priority="11" operator="lessThanOrEqual">
      <formula>99</formula>
    </cfRule>
    <cfRule type="cellIs" dxfId="728" priority="12" operator="greaterThanOrEqual">
      <formula>100</formula>
    </cfRule>
  </conditionalFormatting>
  <conditionalFormatting sqref="Z62:AA62">
    <cfRule type="cellIs" dxfId="727" priority="9" operator="lessThanOrEqual">
      <formula>99</formula>
    </cfRule>
    <cfRule type="cellIs" dxfId="726" priority="10" operator="greaterThanOrEqual">
      <formula>100</formula>
    </cfRule>
  </conditionalFormatting>
  <conditionalFormatting sqref="Z74:AA83">
    <cfRule type="cellIs" dxfId="725" priority="7" operator="lessThanOrEqual">
      <formula>99</formula>
    </cfRule>
    <cfRule type="cellIs" dxfId="724" priority="8" operator="greaterThanOrEqual">
      <formula>100</formula>
    </cfRule>
  </conditionalFormatting>
  <conditionalFormatting sqref="F34:Y34 D24:Y33">
    <cfRule type="cellIs" dxfId="723" priority="3" operator="lessThanOrEqual">
      <formula>99</formula>
    </cfRule>
    <cfRule type="cellIs" dxfId="722" priority="4" operator="greaterThanOrEqual">
      <formula>100</formula>
    </cfRule>
  </conditionalFormatting>
  <conditionalFormatting sqref="D34">
    <cfRule type="cellIs" dxfId="721" priority="1" operator="lessThanOrEqual">
      <formula>99</formula>
    </cfRule>
    <cfRule type="cellIs" dxfId="720" priority="2" operator="greaterThanOrEqual">
      <formula>100</formula>
    </cfRule>
  </conditionalFormatting>
  <pageMargins left="0.7" right="0.7" top="0.75" bottom="0.75" header="0.3" footer="0.3"/>
  <pageSetup paperSize="9" scale="32"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6:Y111"/>
  <sheetViews>
    <sheetView workbookViewId="0"/>
  </sheetViews>
  <sheetFormatPr baseColWidth="10" defaultColWidth="9.1640625" defaultRowHeight="15"/>
  <cols>
    <col min="1" max="1" width="9.1640625" style="19"/>
    <col min="2" max="2" width="29" style="19" customWidth="1"/>
    <col min="3" max="3" width="6.83203125" style="19" customWidth="1"/>
    <col min="4" max="4" width="8" style="19" customWidth="1"/>
    <col min="5" max="20" width="9.1640625" style="19" customWidth="1"/>
    <col min="21" max="25" width="9.6640625" style="19" customWidth="1"/>
    <col min="26" max="16384" width="9.1640625" style="19"/>
  </cols>
  <sheetData>
    <row r="6" spans="2:25" ht="12" customHeight="1">
      <c r="B6" s="60"/>
      <c r="C6" s="60"/>
      <c r="D6" s="60"/>
      <c r="E6" s="17"/>
      <c r="F6" s="17"/>
      <c r="G6" s="17"/>
      <c r="H6" s="17"/>
      <c r="I6" s="17"/>
      <c r="J6" s="17"/>
      <c r="K6" s="17"/>
      <c r="L6" s="17"/>
      <c r="M6" s="17"/>
      <c r="N6" s="17"/>
      <c r="O6" s="17"/>
      <c r="P6" s="17"/>
      <c r="Q6" s="17"/>
      <c r="R6" s="17"/>
      <c r="S6" s="17"/>
      <c r="T6" s="17"/>
      <c r="U6" s="17"/>
      <c r="V6" s="17"/>
      <c r="W6" s="17"/>
      <c r="X6" s="17"/>
      <c r="Y6" s="18" t="s">
        <v>0</v>
      </c>
    </row>
    <row r="7" spans="2:25" ht="27" customHeight="1">
      <c r="B7" s="222" t="s">
        <v>373</v>
      </c>
      <c r="C7" s="222"/>
      <c r="D7" s="222"/>
      <c r="E7" s="222"/>
      <c r="F7" s="222"/>
      <c r="G7" s="222"/>
      <c r="H7" s="222"/>
      <c r="I7" s="222"/>
      <c r="J7" s="222"/>
      <c r="K7" s="222"/>
      <c r="L7" s="222"/>
      <c r="M7" s="222"/>
      <c r="N7" s="222"/>
      <c r="O7" s="222"/>
      <c r="P7" s="222"/>
      <c r="Q7" s="222"/>
      <c r="R7" s="222"/>
      <c r="S7" s="222"/>
      <c r="T7" s="239"/>
      <c r="U7" s="239"/>
      <c r="V7" s="239"/>
      <c r="W7" s="239"/>
      <c r="X7" s="239"/>
      <c r="Y7" s="239"/>
    </row>
    <row r="8" spans="2:25" ht="12.75" customHeight="1">
      <c r="B8" s="142" t="s">
        <v>56</v>
      </c>
      <c r="C8" s="124" t="s">
        <v>3</v>
      </c>
      <c r="D8" s="124" t="s">
        <v>57</v>
      </c>
      <c r="E8" s="124" t="s">
        <v>58</v>
      </c>
      <c r="F8" s="124" t="s">
        <v>59</v>
      </c>
      <c r="G8" s="124" t="s">
        <v>60</v>
      </c>
      <c r="H8" s="124" t="s">
        <v>61</v>
      </c>
      <c r="I8" s="124" t="s">
        <v>62</v>
      </c>
      <c r="J8" s="124" t="s">
        <v>63</v>
      </c>
      <c r="K8" s="124" t="s">
        <v>64</v>
      </c>
      <c r="L8" s="124" t="s">
        <v>65</v>
      </c>
      <c r="M8" s="124" t="s">
        <v>66</v>
      </c>
      <c r="N8" s="124" t="s">
        <v>67</v>
      </c>
      <c r="O8" s="124" t="s">
        <v>68</v>
      </c>
      <c r="P8" s="124" t="s">
        <v>69</v>
      </c>
      <c r="Q8" s="124" t="s">
        <v>70</v>
      </c>
      <c r="R8" s="124" t="s">
        <v>71</v>
      </c>
      <c r="S8" s="124" t="s">
        <v>72</v>
      </c>
      <c r="T8" s="124" t="s">
        <v>73</v>
      </c>
      <c r="U8" s="124" t="s">
        <v>74</v>
      </c>
      <c r="V8" s="124" t="s">
        <v>75</v>
      </c>
      <c r="W8" s="124" t="s">
        <v>76</v>
      </c>
      <c r="X8" s="124" t="s">
        <v>77</v>
      </c>
      <c r="Y8" s="124" t="s">
        <v>78</v>
      </c>
    </row>
    <row r="9" spans="2:25" ht="9.75" customHeight="1">
      <c r="B9" s="266" t="s">
        <v>26</v>
      </c>
      <c r="C9" s="266"/>
      <c r="D9" s="266"/>
      <c r="E9" s="266"/>
      <c r="F9" s="266"/>
      <c r="G9" s="266"/>
      <c r="H9" s="266"/>
      <c r="I9" s="266"/>
      <c r="J9" s="266"/>
      <c r="K9" s="266"/>
      <c r="L9" s="266"/>
      <c r="M9" s="266"/>
      <c r="N9" s="266"/>
      <c r="O9" s="266"/>
      <c r="P9" s="266"/>
      <c r="Q9" s="266"/>
      <c r="R9" s="266"/>
      <c r="S9" s="266"/>
      <c r="T9" s="254" t="s">
        <v>48</v>
      </c>
      <c r="U9" s="254" t="s">
        <v>28</v>
      </c>
      <c r="V9" s="254" t="s">
        <v>48</v>
      </c>
      <c r="W9" s="254" t="s">
        <v>28</v>
      </c>
      <c r="X9" s="254" t="s">
        <v>48</v>
      </c>
      <c r="Y9" s="254" t="s">
        <v>28</v>
      </c>
    </row>
    <row r="10" spans="2:25" ht="9.75" customHeight="1">
      <c r="B10" s="267" t="s">
        <v>34</v>
      </c>
      <c r="C10" s="267"/>
      <c r="D10" s="267"/>
      <c r="E10" s="267"/>
      <c r="F10" s="267"/>
      <c r="G10" s="267"/>
      <c r="H10" s="267"/>
      <c r="I10" s="267"/>
      <c r="J10" s="267"/>
      <c r="K10" s="267"/>
      <c r="L10" s="267"/>
      <c r="M10" s="267"/>
      <c r="N10" s="267"/>
      <c r="O10" s="267"/>
      <c r="P10" s="267"/>
      <c r="Q10" s="267"/>
      <c r="R10" s="267"/>
      <c r="S10" s="267"/>
      <c r="T10" s="261"/>
      <c r="U10" s="261"/>
      <c r="V10" s="261"/>
      <c r="W10" s="261"/>
      <c r="X10" s="261"/>
      <c r="Y10" s="261"/>
    </row>
    <row r="11" spans="2:25" ht="11.25" customHeight="1">
      <c r="B11" s="132" t="s">
        <v>35</v>
      </c>
      <c r="C11" s="132"/>
      <c r="D11" s="132"/>
      <c r="E11" s="24"/>
      <c r="F11" s="116"/>
      <c r="G11" s="116"/>
      <c r="H11" s="116"/>
      <c r="I11" s="116"/>
      <c r="J11" s="116"/>
      <c r="K11" s="116"/>
      <c r="L11" s="116"/>
      <c r="M11" s="116"/>
      <c r="N11" s="116"/>
      <c r="O11" s="116"/>
      <c r="P11" s="116"/>
      <c r="Q11" s="116"/>
      <c r="R11" s="116"/>
      <c r="S11" s="116"/>
      <c r="T11" s="133"/>
      <c r="U11" s="133"/>
      <c r="V11" s="133"/>
      <c r="W11" s="133"/>
      <c r="X11" s="133"/>
      <c r="Y11" s="133"/>
    </row>
    <row r="12" spans="2:25" ht="11.25" customHeight="1">
      <c r="B12" s="134" t="s">
        <v>82</v>
      </c>
      <c r="C12" s="24" t="s">
        <v>28</v>
      </c>
      <c r="D12" s="40">
        <v>7932.31</v>
      </c>
      <c r="E12" s="40">
        <v>3343.32</v>
      </c>
      <c r="F12" s="40">
        <v>3270.97</v>
      </c>
      <c r="G12" s="40">
        <v>3788.9</v>
      </c>
      <c r="H12" s="40">
        <v>4323.45</v>
      </c>
      <c r="I12" s="40">
        <v>8606.61</v>
      </c>
      <c r="J12" s="40">
        <v>4493.79</v>
      </c>
      <c r="K12" s="40">
        <v>3171.97</v>
      </c>
      <c r="L12" s="40">
        <v>3401</v>
      </c>
      <c r="M12" s="40">
        <v>4720</v>
      </c>
      <c r="N12" s="40">
        <v>7327</v>
      </c>
      <c r="O12" s="40">
        <v>6669.97</v>
      </c>
      <c r="P12" s="40">
        <v>10342.19</v>
      </c>
      <c r="Q12" s="40">
        <v>4429.1499999999996</v>
      </c>
      <c r="R12" s="40">
        <v>6929.59</v>
      </c>
      <c r="S12" s="40">
        <v>7612.07</v>
      </c>
      <c r="T12" s="40">
        <v>5830.56</v>
      </c>
      <c r="U12" s="40">
        <v>3910.65</v>
      </c>
      <c r="V12" s="40">
        <v>5407.45</v>
      </c>
      <c r="W12" s="40">
        <v>6403.55</v>
      </c>
      <c r="X12" s="40">
        <v>3784.8</v>
      </c>
      <c r="Y12" s="40">
        <v>4433.9399999999996</v>
      </c>
    </row>
    <row r="13" spans="2:25" ht="11.25" customHeight="1">
      <c r="B13" s="134" t="s">
        <v>83</v>
      </c>
      <c r="C13" s="24" t="s">
        <v>28</v>
      </c>
      <c r="D13" s="40">
        <v>19604.07</v>
      </c>
      <c r="E13" s="40">
        <v>10657.14</v>
      </c>
      <c r="F13" s="40">
        <v>9998</v>
      </c>
      <c r="G13" s="40">
        <v>11297.25</v>
      </c>
      <c r="H13" s="40">
        <v>11668.22</v>
      </c>
      <c r="I13" s="40">
        <v>13689.49</v>
      </c>
      <c r="J13" s="40">
        <v>9880.84</v>
      </c>
      <c r="K13" s="40">
        <v>7019.87</v>
      </c>
      <c r="L13" s="40">
        <v>4553</v>
      </c>
      <c r="M13" s="40">
        <v>3533</v>
      </c>
      <c r="N13" s="40">
        <v>4784</v>
      </c>
      <c r="O13" s="40">
        <v>4175.8100000000004</v>
      </c>
      <c r="P13" s="40">
        <v>3767.54</v>
      </c>
      <c r="Q13" s="40">
        <v>3617.47</v>
      </c>
      <c r="R13" s="40">
        <v>3534.34</v>
      </c>
      <c r="S13" s="40">
        <v>3075.58</v>
      </c>
      <c r="T13" s="40">
        <v>3897.59</v>
      </c>
      <c r="U13" s="40">
        <v>3475.6</v>
      </c>
      <c r="V13" s="40">
        <v>3374.95</v>
      </c>
      <c r="W13" s="40">
        <v>3381.29</v>
      </c>
      <c r="X13" s="40">
        <v>3101</v>
      </c>
      <c r="Y13" s="40">
        <v>2621.7</v>
      </c>
    </row>
    <row r="14" spans="2:25" ht="11.25" customHeight="1">
      <c r="B14" s="134" t="s">
        <v>84</v>
      </c>
      <c r="C14" s="24" t="s">
        <v>28</v>
      </c>
      <c r="D14" s="40">
        <v>39766.769999999997</v>
      </c>
      <c r="E14" s="40">
        <v>33942.769999999997</v>
      </c>
      <c r="F14" s="40">
        <v>43200.01</v>
      </c>
      <c r="G14" s="40">
        <v>39210.75</v>
      </c>
      <c r="H14" s="40">
        <v>44948.33</v>
      </c>
      <c r="I14" s="40">
        <v>39816.82</v>
      </c>
      <c r="J14" s="40">
        <v>35637.94</v>
      </c>
      <c r="K14" s="40">
        <v>36551.300000000003</v>
      </c>
      <c r="L14" s="40">
        <v>31744</v>
      </c>
      <c r="M14" s="40">
        <v>35631</v>
      </c>
      <c r="N14" s="40">
        <v>38499</v>
      </c>
      <c r="O14" s="40">
        <v>47332.800000000003</v>
      </c>
      <c r="P14" s="40">
        <v>29415</v>
      </c>
      <c r="Q14" s="40">
        <v>34615.15</v>
      </c>
      <c r="R14" s="40">
        <v>40921.379999999997</v>
      </c>
      <c r="S14" s="40">
        <v>40459.910000000003</v>
      </c>
      <c r="T14" s="40">
        <v>33771.82</v>
      </c>
      <c r="U14" s="40">
        <v>33043.86</v>
      </c>
      <c r="V14" s="40">
        <v>42954.48</v>
      </c>
      <c r="W14" s="40">
        <v>36080.550000000003</v>
      </c>
      <c r="X14" s="40">
        <v>34205.870000000003</v>
      </c>
      <c r="Y14" s="40">
        <v>38797.96</v>
      </c>
    </row>
    <row r="15" spans="2:25" ht="11.25" customHeight="1">
      <c r="B15" s="134" t="s">
        <v>80</v>
      </c>
      <c r="C15" s="24" t="s">
        <v>28</v>
      </c>
      <c r="D15" s="40">
        <v>38242.21</v>
      </c>
      <c r="E15" s="40">
        <v>26028.75</v>
      </c>
      <c r="F15" s="40">
        <v>21817.95</v>
      </c>
      <c r="G15" s="40">
        <v>23031.94</v>
      </c>
      <c r="H15" s="40">
        <v>28094.41</v>
      </c>
      <c r="I15" s="40">
        <v>34088.53</v>
      </c>
      <c r="J15" s="40">
        <v>27869.27</v>
      </c>
      <c r="K15" s="40">
        <v>29245.85</v>
      </c>
      <c r="L15" s="40">
        <v>18236</v>
      </c>
      <c r="M15" s="40">
        <v>11392</v>
      </c>
      <c r="N15" s="40">
        <v>19996</v>
      </c>
      <c r="O15" s="40">
        <v>18743.560000000001</v>
      </c>
      <c r="P15" s="40">
        <v>20174.71</v>
      </c>
      <c r="Q15" s="40">
        <v>14105.21</v>
      </c>
      <c r="R15" s="40">
        <v>13207.79</v>
      </c>
      <c r="S15" s="40">
        <v>16881.79</v>
      </c>
      <c r="T15" s="40">
        <v>22824.29</v>
      </c>
      <c r="U15" s="40">
        <v>19870.21</v>
      </c>
      <c r="V15" s="40">
        <v>25302.3</v>
      </c>
      <c r="W15" s="40">
        <v>22282.47</v>
      </c>
      <c r="X15" s="40">
        <v>18242.91</v>
      </c>
      <c r="Y15" s="40">
        <v>18089.669999999998</v>
      </c>
    </row>
    <row r="16" spans="2:25" ht="11.25" customHeight="1">
      <c r="B16" s="134" t="s">
        <v>38</v>
      </c>
      <c r="C16" s="24" t="s">
        <v>28</v>
      </c>
      <c r="D16" s="40">
        <v>4596.92</v>
      </c>
      <c r="E16" s="40">
        <v>2480.2199999999998</v>
      </c>
      <c r="F16" s="40">
        <v>3153.16</v>
      </c>
      <c r="G16" s="40">
        <v>3279.57</v>
      </c>
      <c r="H16" s="40">
        <v>2976.76</v>
      </c>
      <c r="I16" s="40">
        <v>4344.71</v>
      </c>
      <c r="J16" s="40">
        <v>3250.05</v>
      </c>
      <c r="K16" s="40">
        <v>2620.65</v>
      </c>
      <c r="L16" s="40">
        <v>2184</v>
      </c>
      <c r="M16" s="40">
        <v>2622</v>
      </c>
      <c r="N16" s="40">
        <v>2760</v>
      </c>
      <c r="O16" s="40">
        <v>4621.5</v>
      </c>
      <c r="P16" s="40">
        <v>3160.03</v>
      </c>
      <c r="Q16" s="40">
        <v>3002.34</v>
      </c>
      <c r="R16" s="40">
        <v>4131.04</v>
      </c>
      <c r="S16" s="40">
        <v>2149.69</v>
      </c>
      <c r="T16" s="40">
        <v>2507.34</v>
      </c>
      <c r="U16" s="40">
        <v>2349.25</v>
      </c>
      <c r="V16" s="40">
        <v>2196.7800000000002</v>
      </c>
      <c r="W16" s="40">
        <v>1931.93</v>
      </c>
      <c r="X16" s="40">
        <v>1402.39</v>
      </c>
      <c r="Y16" s="40">
        <v>1666.59</v>
      </c>
    </row>
    <row r="17" spans="2:25" ht="11.5" customHeight="1">
      <c r="B17" s="134" t="s">
        <v>33</v>
      </c>
      <c r="C17" s="24" t="s">
        <v>28</v>
      </c>
      <c r="D17" s="40">
        <v>110142.28</v>
      </c>
      <c r="E17" s="40">
        <v>76452.2</v>
      </c>
      <c r="F17" s="40">
        <v>81440.09</v>
      </c>
      <c r="G17" s="40">
        <v>80608.41</v>
      </c>
      <c r="H17" s="40">
        <v>92011.17</v>
      </c>
      <c r="I17" s="40">
        <v>100546.16</v>
      </c>
      <c r="J17" s="40">
        <v>81131.89</v>
      </c>
      <c r="K17" s="40">
        <v>78609.64</v>
      </c>
      <c r="L17" s="40">
        <v>60118</v>
      </c>
      <c r="M17" s="40">
        <v>57898</v>
      </c>
      <c r="N17" s="40">
        <v>73366</v>
      </c>
      <c r="O17" s="40">
        <v>81543.64</v>
      </c>
      <c r="P17" s="40">
        <v>66859.47</v>
      </c>
      <c r="Q17" s="40">
        <v>59769.32</v>
      </c>
      <c r="R17" s="40">
        <v>68724.14</v>
      </c>
      <c r="S17" s="40">
        <v>70179.039999999994</v>
      </c>
      <c r="T17" s="40">
        <v>68831.600000000006</v>
      </c>
      <c r="U17" s="40">
        <v>62649.57</v>
      </c>
      <c r="V17" s="40">
        <v>79235.960000000006</v>
      </c>
      <c r="W17" s="40">
        <v>70079.789999999994</v>
      </c>
      <c r="X17" s="40">
        <v>60736.97</v>
      </c>
      <c r="Y17" s="40">
        <v>65609.86</v>
      </c>
    </row>
    <row r="18" spans="2:25" ht="11.25" customHeight="1">
      <c r="B18" s="50" t="s">
        <v>208</v>
      </c>
      <c r="C18" s="24" t="s">
        <v>28</v>
      </c>
      <c r="D18" s="40">
        <v>19061.060000000001</v>
      </c>
      <c r="E18" s="40">
        <v>23839.24</v>
      </c>
      <c r="F18" s="40">
        <v>28704.07</v>
      </c>
      <c r="G18" s="40">
        <v>25486.26</v>
      </c>
      <c r="H18" s="40">
        <v>25876.080000000002</v>
      </c>
      <c r="I18" s="40">
        <v>30576.77</v>
      </c>
      <c r="J18" s="40">
        <v>24299.360000000001</v>
      </c>
      <c r="K18" s="40">
        <v>29229.52</v>
      </c>
      <c r="L18" s="40">
        <v>28000</v>
      </c>
      <c r="M18" s="40">
        <v>29292</v>
      </c>
      <c r="N18" s="40">
        <v>29621</v>
      </c>
      <c r="O18" s="40">
        <v>28944.54</v>
      </c>
      <c r="P18" s="40">
        <v>30534.06</v>
      </c>
      <c r="Q18" s="40">
        <v>31054.23</v>
      </c>
      <c r="R18" s="40">
        <v>29747.55</v>
      </c>
      <c r="S18" s="40">
        <v>29608.05</v>
      </c>
      <c r="T18" s="40">
        <v>29122.43</v>
      </c>
      <c r="U18" s="40">
        <v>24169.96</v>
      </c>
      <c r="V18" s="40">
        <v>23270.77</v>
      </c>
      <c r="W18" s="40">
        <v>23606.720000000001</v>
      </c>
      <c r="X18" s="40">
        <v>19824.57</v>
      </c>
      <c r="Y18" s="40">
        <v>15484.98</v>
      </c>
    </row>
    <row r="19" spans="2:25" ht="11.25" customHeight="1">
      <c r="B19" s="50" t="s">
        <v>387</v>
      </c>
      <c r="C19" s="24" t="s">
        <v>28</v>
      </c>
      <c r="D19" s="40" t="s">
        <v>32</v>
      </c>
      <c r="E19" s="40">
        <v>976.86</v>
      </c>
      <c r="F19" s="40">
        <v>1131.58</v>
      </c>
      <c r="G19" s="40">
        <v>2922.64</v>
      </c>
      <c r="H19" s="40">
        <v>1586.05</v>
      </c>
      <c r="I19" s="40">
        <v>2185.88</v>
      </c>
      <c r="J19" s="40">
        <v>2253.91</v>
      </c>
      <c r="K19" s="40">
        <v>6242.33</v>
      </c>
      <c r="L19" s="40">
        <v>20045</v>
      </c>
      <c r="M19" s="40">
        <v>21020</v>
      </c>
      <c r="N19" s="40">
        <v>17117</v>
      </c>
      <c r="O19" s="40">
        <v>15064.06</v>
      </c>
      <c r="P19" s="40">
        <v>5618.63</v>
      </c>
      <c r="Q19" s="40">
        <v>5552.27</v>
      </c>
      <c r="R19" s="40">
        <v>6194.69</v>
      </c>
      <c r="S19" s="40">
        <v>7609.54</v>
      </c>
      <c r="T19" s="40">
        <v>5400.93</v>
      </c>
      <c r="U19" s="40">
        <v>5895.49</v>
      </c>
      <c r="V19" s="40">
        <v>10267.5</v>
      </c>
      <c r="W19" s="40">
        <v>5410.28</v>
      </c>
      <c r="X19" s="40">
        <v>4426.5</v>
      </c>
      <c r="Y19" s="40">
        <v>4235.3500000000004</v>
      </c>
    </row>
    <row r="20" spans="2:25" ht="11.25" customHeight="1">
      <c r="B20" s="50" t="s">
        <v>230</v>
      </c>
      <c r="C20" s="24" t="s">
        <v>28</v>
      </c>
      <c r="D20" s="40">
        <v>7792.2</v>
      </c>
      <c r="E20" s="40">
        <v>8132.6</v>
      </c>
      <c r="F20" s="40">
        <v>6154.38</v>
      </c>
      <c r="G20" s="40">
        <v>5132.8599999999997</v>
      </c>
      <c r="H20" s="40">
        <v>7412.85</v>
      </c>
      <c r="I20" s="40">
        <v>6439.06</v>
      </c>
      <c r="J20" s="40">
        <v>7011.62</v>
      </c>
      <c r="K20" s="40">
        <v>13402.93</v>
      </c>
      <c r="L20" s="40" t="s">
        <v>32</v>
      </c>
      <c r="M20" s="40" t="s">
        <v>32</v>
      </c>
      <c r="N20" s="40" t="s">
        <v>32</v>
      </c>
      <c r="O20" s="40" t="s">
        <v>32</v>
      </c>
      <c r="P20" s="40">
        <v>9461.58</v>
      </c>
      <c r="Q20" s="40">
        <v>10042.620000000001</v>
      </c>
      <c r="R20" s="40">
        <v>11600.02</v>
      </c>
      <c r="S20" s="40">
        <v>12641.24</v>
      </c>
      <c r="T20" s="40">
        <v>12389.58</v>
      </c>
      <c r="U20" s="40">
        <v>13545.4</v>
      </c>
      <c r="V20" s="40">
        <v>11275.61</v>
      </c>
      <c r="W20" s="40">
        <v>12519.57</v>
      </c>
      <c r="X20" s="40">
        <v>12476.83</v>
      </c>
      <c r="Y20" s="40">
        <v>12420.32</v>
      </c>
    </row>
    <row r="21" spans="2:25" ht="11.5" customHeight="1">
      <c r="B21" s="50" t="s">
        <v>33</v>
      </c>
      <c r="C21" s="24" t="s">
        <v>28</v>
      </c>
      <c r="D21" s="40">
        <v>136995.54</v>
      </c>
      <c r="E21" s="40">
        <v>109400.9</v>
      </c>
      <c r="F21" s="40">
        <v>117430.12</v>
      </c>
      <c r="G21" s="40">
        <v>114150.17</v>
      </c>
      <c r="H21" s="40">
        <v>126886.15</v>
      </c>
      <c r="I21" s="40">
        <v>139747.87</v>
      </c>
      <c r="J21" s="40">
        <v>114696.78</v>
      </c>
      <c r="K21" s="40">
        <v>127484.42</v>
      </c>
      <c r="L21" s="40">
        <v>108163</v>
      </c>
      <c r="M21" s="40">
        <v>108210</v>
      </c>
      <c r="N21" s="40">
        <v>120104</v>
      </c>
      <c r="O21" s="40">
        <v>125552.24</v>
      </c>
      <c r="P21" s="40">
        <v>112473.74</v>
      </c>
      <c r="Q21" s="40">
        <v>106418.44</v>
      </c>
      <c r="R21" s="40">
        <v>116266.4</v>
      </c>
      <c r="S21" s="40">
        <v>120037.87</v>
      </c>
      <c r="T21" s="40">
        <v>115744.54</v>
      </c>
      <c r="U21" s="40">
        <v>106260.42</v>
      </c>
      <c r="V21" s="40">
        <v>124049.84</v>
      </c>
      <c r="W21" s="40">
        <v>111616.36</v>
      </c>
      <c r="X21" s="40">
        <v>97464.87</v>
      </c>
      <c r="Y21" s="40">
        <v>97750.51</v>
      </c>
    </row>
    <row r="22" spans="2:25" ht="9.75" customHeight="1">
      <c r="B22" s="268" t="s">
        <v>40</v>
      </c>
      <c r="C22" s="268"/>
      <c r="D22" s="268"/>
      <c r="E22" s="268"/>
      <c r="F22" s="268"/>
      <c r="G22" s="268"/>
      <c r="H22" s="268"/>
      <c r="I22" s="268"/>
      <c r="J22" s="268"/>
      <c r="K22" s="268"/>
      <c r="L22" s="268"/>
      <c r="M22" s="268"/>
      <c r="N22" s="268"/>
      <c r="O22" s="268"/>
      <c r="P22" s="268"/>
      <c r="Q22" s="268"/>
      <c r="R22" s="268"/>
      <c r="S22" s="268"/>
      <c r="T22" s="262"/>
      <c r="U22" s="262"/>
      <c r="V22" s="262"/>
      <c r="W22" s="262"/>
      <c r="X22" s="262"/>
      <c r="Y22" s="262"/>
    </row>
    <row r="23" spans="2:25" ht="11.25" customHeight="1">
      <c r="B23" s="50" t="s">
        <v>207</v>
      </c>
      <c r="C23" s="24" t="s">
        <v>28</v>
      </c>
      <c r="D23" s="40">
        <v>19342.7</v>
      </c>
      <c r="E23" s="40">
        <v>18228.84</v>
      </c>
      <c r="F23" s="40">
        <v>22636.27</v>
      </c>
      <c r="G23" s="40">
        <v>15348.61</v>
      </c>
      <c r="H23" s="40">
        <v>7831.06</v>
      </c>
      <c r="I23" s="40">
        <v>10411.89</v>
      </c>
      <c r="J23" s="40">
        <v>16068.87</v>
      </c>
      <c r="K23" s="40">
        <v>6311.59</v>
      </c>
      <c r="L23" s="40">
        <v>12289</v>
      </c>
      <c r="M23" s="40">
        <v>10415</v>
      </c>
      <c r="N23" s="40">
        <v>9345</v>
      </c>
      <c r="O23" s="40">
        <v>10508.64</v>
      </c>
      <c r="P23" s="40">
        <v>3992.85</v>
      </c>
      <c r="Q23" s="40">
        <v>6126.51</v>
      </c>
      <c r="R23" s="40">
        <v>11656.84</v>
      </c>
      <c r="S23" s="40">
        <v>5435.02</v>
      </c>
      <c r="T23" s="40">
        <v>4413.2700000000004</v>
      </c>
      <c r="U23" s="40">
        <v>3039.87</v>
      </c>
      <c r="V23" s="40">
        <v>2492.2399999999998</v>
      </c>
      <c r="W23" s="40">
        <v>5289.86</v>
      </c>
      <c r="X23" s="40">
        <v>4093.48</v>
      </c>
      <c r="Y23" s="40">
        <v>3662.37</v>
      </c>
    </row>
    <row r="24" spans="2:25" ht="11.25" customHeight="1">
      <c r="B24" s="50" t="s">
        <v>388</v>
      </c>
      <c r="C24" s="24" t="s">
        <v>28</v>
      </c>
      <c r="D24" s="40">
        <v>726.41</v>
      </c>
      <c r="E24" s="40">
        <v>1190.9100000000001</v>
      </c>
      <c r="F24" s="40">
        <v>1491.59</v>
      </c>
      <c r="G24" s="40">
        <v>1027.1300000000001</v>
      </c>
      <c r="H24" s="40">
        <v>972.3</v>
      </c>
      <c r="I24" s="40">
        <v>1024.6500000000001</v>
      </c>
      <c r="J24" s="40">
        <v>1191.82</v>
      </c>
      <c r="K24" s="40">
        <v>812.05</v>
      </c>
      <c r="L24" s="40">
        <v>550</v>
      </c>
      <c r="M24" s="40">
        <v>302</v>
      </c>
      <c r="N24" s="40">
        <v>494</v>
      </c>
      <c r="O24" s="40">
        <v>715.08</v>
      </c>
      <c r="P24" s="40">
        <v>510.45</v>
      </c>
      <c r="Q24" s="40">
        <v>758.37</v>
      </c>
      <c r="R24" s="40">
        <v>661.51</v>
      </c>
      <c r="S24" s="40">
        <v>656.73</v>
      </c>
      <c r="T24" s="40">
        <v>608</v>
      </c>
      <c r="U24" s="40">
        <v>672.84</v>
      </c>
      <c r="V24" s="40">
        <v>714.73</v>
      </c>
      <c r="W24" s="40">
        <v>718.5</v>
      </c>
      <c r="X24" s="40">
        <v>920.77</v>
      </c>
      <c r="Y24" s="40">
        <v>1131.19</v>
      </c>
    </row>
    <row r="25" spans="2:25" ht="11.25" customHeight="1">
      <c r="B25" s="50" t="s">
        <v>231</v>
      </c>
      <c r="C25" s="24" t="s">
        <v>28</v>
      </c>
      <c r="D25" s="40">
        <v>100.51</v>
      </c>
      <c r="E25" s="40" t="s">
        <v>32</v>
      </c>
      <c r="F25" s="40" t="s">
        <v>32</v>
      </c>
      <c r="G25" s="40" t="s">
        <v>32</v>
      </c>
      <c r="H25" s="40" t="s">
        <v>32</v>
      </c>
      <c r="I25" s="40" t="s">
        <v>32</v>
      </c>
      <c r="J25" s="40" t="s">
        <v>32</v>
      </c>
      <c r="K25" s="40" t="s">
        <v>32</v>
      </c>
      <c r="L25" s="40" t="s">
        <v>32</v>
      </c>
      <c r="M25" s="40" t="s">
        <v>32</v>
      </c>
      <c r="N25" s="40" t="s">
        <v>32</v>
      </c>
      <c r="O25" s="40" t="s">
        <v>32</v>
      </c>
      <c r="P25" s="40" t="s">
        <v>32</v>
      </c>
      <c r="Q25" s="40" t="s">
        <v>32</v>
      </c>
      <c r="R25" s="40" t="s">
        <v>32</v>
      </c>
      <c r="S25" s="40" t="s">
        <v>32</v>
      </c>
      <c r="T25" s="40" t="s">
        <v>32</v>
      </c>
      <c r="U25" s="40" t="s">
        <v>32</v>
      </c>
      <c r="V25" s="40" t="s">
        <v>32</v>
      </c>
      <c r="W25" s="40" t="s">
        <v>32</v>
      </c>
      <c r="X25" s="40" t="s">
        <v>32</v>
      </c>
      <c r="Y25" s="40" t="s">
        <v>32</v>
      </c>
    </row>
    <row r="26" spans="2:25" ht="11.25" customHeight="1">
      <c r="B26" s="50" t="s">
        <v>33</v>
      </c>
      <c r="C26" s="24" t="s">
        <v>28</v>
      </c>
      <c r="D26" s="40">
        <v>20169.62</v>
      </c>
      <c r="E26" s="40">
        <v>19419.75</v>
      </c>
      <c r="F26" s="40">
        <v>24127.86</v>
      </c>
      <c r="G26" s="40">
        <v>16375.74</v>
      </c>
      <c r="H26" s="40">
        <v>8803.36</v>
      </c>
      <c r="I26" s="40">
        <v>11436.54</v>
      </c>
      <c r="J26" s="40">
        <v>17260.689999999999</v>
      </c>
      <c r="K26" s="40">
        <v>7123.64</v>
      </c>
      <c r="L26" s="40">
        <v>12839</v>
      </c>
      <c r="M26" s="40">
        <v>10717</v>
      </c>
      <c r="N26" s="40">
        <v>9839</v>
      </c>
      <c r="O26" s="40">
        <v>11223.72</v>
      </c>
      <c r="P26" s="40">
        <v>4503.3</v>
      </c>
      <c r="Q26" s="40">
        <v>6884.88</v>
      </c>
      <c r="R26" s="40">
        <v>12318.35</v>
      </c>
      <c r="S26" s="40">
        <v>6091.75</v>
      </c>
      <c r="T26" s="40">
        <v>5021.2700000000004</v>
      </c>
      <c r="U26" s="40">
        <v>3712.71</v>
      </c>
      <c r="V26" s="40">
        <v>3206.97</v>
      </c>
      <c r="W26" s="40">
        <v>6008.36</v>
      </c>
      <c r="X26" s="40">
        <v>5014.25</v>
      </c>
      <c r="Y26" s="40">
        <v>4793.5600000000004</v>
      </c>
    </row>
    <row r="27" spans="2:25" ht="11.25" customHeight="1">
      <c r="B27" s="269" t="s">
        <v>361</v>
      </c>
      <c r="C27" s="269"/>
      <c r="D27" s="269"/>
      <c r="E27" s="269"/>
      <c r="F27" s="269"/>
      <c r="G27" s="269"/>
      <c r="H27" s="269"/>
      <c r="I27" s="269"/>
      <c r="J27" s="269"/>
      <c r="K27" s="269"/>
      <c r="L27" s="269"/>
      <c r="M27" s="269"/>
      <c r="N27" s="269"/>
      <c r="O27" s="269"/>
      <c r="P27" s="269"/>
      <c r="Q27" s="269"/>
      <c r="R27" s="269"/>
      <c r="S27" s="269"/>
      <c r="T27" s="269"/>
      <c r="U27" s="269"/>
      <c r="V27" s="269"/>
      <c r="W27" s="269"/>
      <c r="X27" s="269"/>
      <c r="Y27" s="268"/>
    </row>
    <row r="28" spans="2:25" ht="11.25" customHeight="1">
      <c r="B28" s="50" t="s">
        <v>336</v>
      </c>
      <c r="C28" s="24" t="s">
        <v>28</v>
      </c>
      <c r="D28" s="40">
        <v>1125.7</v>
      </c>
      <c r="E28" s="40">
        <v>722.27</v>
      </c>
      <c r="F28" s="40">
        <v>779.95</v>
      </c>
      <c r="G28" s="40">
        <v>800.26</v>
      </c>
      <c r="H28" s="40">
        <v>740.85</v>
      </c>
      <c r="I28" s="40">
        <v>1278.69</v>
      </c>
      <c r="J28" s="40">
        <v>1705.91</v>
      </c>
      <c r="K28" s="40">
        <v>1855.67</v>
      </c>
      <c r="L28" s="40">
        <v>1525</v>
      </c>
      <c r="M28" s="40">
        <v>1213</v>
      </c>
      <c r="N28" s="40">
        <v>865</v>
      </c>
      <c r="O28" s="40">
        <v>774.32</v>
      </c>
      <c r="P28" s="40">
        <v>626.54</v>
      </c>
      <c r="Q28" s="40">
        <v>529.80999999999995</v>
      </c>
      <c r="R28" s="40">
        <v>460.9</v>
      </c>
      <c r="S28" s="40">
        <v>523.28</v>
      </c>
      <c r="T28" s="40">
        <v>487</v>
      </c>
      <c r="U28" s="40">
        <v>543.13</v>
      </c>
      <c r="V28" s="40">
        <v>590.94000000000005</v>
      </c>
      <c r="W28" s="40">
        <v>412.45</v>
      </c>
      <c r="X28" s="40">
        <v>312.51</v>
      </c>
      <c r="Y28" s="40">
        <v>157.6</v>
      </c>
    </row>
    <row r="29" spans="2:25" ht="11.25" customHeight="1">
      <c r="B29" s="50" t="s">
        <v>374</v>
      </c>
      <c r="C29" s="24" t="s">
        <v>28</v>
      </c>
      <c r="D29" s="40" t="s">
        <v>32</v>
      </c>
      <c r="E29" s="40" t="s">
        <v>32</v>
      </c>
      <c r="F29" s="40" t="s">
        <v>32</v>
      </c>
      <c r="G29" s="40">
        <v>3776.62</v>
      </c>
      <c r="H29" s="40">
        <v>3216.28</v>
      </c>
      <c r="I29" s="40">
        <v>3672.02</v>
      </c>
      <c r="J29" s="40">
        <v>3226.06</v>
      </c>
      <c r="K29" s="40">
        <v>2680.33</v>
      </c>
      <c r="L29" s="40">
        <v>5301</v>
      </c>
      <c r="M29" s="40">
        <v>5551</v>
      </c>
      <c r="N29" s="40">
        <v>5841</v>
      </c>
      <c r="O29" s="40">
        <v>6246.6</v>
      </c>
      <c r="P29" s="40">
        <v>4252.3599999999997</v>
      </c>
      <c r="Q29" s="40">
        <v>3738.49</v>
      </c>
      <c r="R29" s="40">
        <v>1308.81</v>
      </c>
      <c r="S29" s="40">
        <v>1246.3399999999999</v>
      </c>
      <c r="T29" s="40">
        <v>1361.68</v>
      </c>
      <c r="U29" s="40">
        <v>2912.18</v>
      </c>
      <c r="V29" s="40">
        <v>1406.71</v>
      </c>
      <c r="W29" s="40">
        <v>1470.24</v>
      </c>
      <c r="X29" s="40">
        <v>1169.42</v>
      </c>
      <c r="Y29" s="40">
        <v>1061.57</v>
      </c>
    </row>
    <row r="30" spans="2:25" ht="11.25" customHeight="1">
      <c r="B30" s="50" t="s">
        <v>31</v>
      </c>
      <c r="C30" s="24" t="s">
        <v>28</v>
      </c>
      <c r="D30" s="40">
        <v>6484.16</v>
      </c>
      <c r="E30" s="40">
        <v>7660.27</v>
      </c>
      <c r="F30" s="40">
        <v>8201.9</v>
      </c>
      <c r="G30" s="40">
        <v>8792.35</v>
      </c>
      <c r="H30" s="40">
        <v>6245.95</v>
      </c>
      <c r="I30" s="40">
        <v>6515.31</v>
      </c>
      <c r="J30" s="40">
        <v>5416.55</v>
      </c>
      <c r="K30" s="40">
        <v>8646.82</v>
      </c>
      <c r="L30" s="40">
        <v>8068</v>
      </c>
      <c r="M30" s="40">
        <v>8971</v>
      </c>
      <c r="N30" s="40">
        <v>9908</v>
      </c>
      <c r="O30" s="40">
        <v>9205.66</v>
      </c>
      <c r="P30" s="40">
        <v>12508.66</v>
      </c>
      <c r="Q30" s="40">
        <v>13772.52</v>
      </c>
      <c r="R30" s="40">
        <v>9548.76</v>
      </c>
      <c r="S30" s="40">
        <v>7579.71</v>
      </c>
      <c r="T30" s="40">
        <v>6367.17</v>
      </c>
      <c r="U30" s="40">
        <v>6479.55</v>
      </c>
      <c r="V30" s="40">
        <v>8103.24</v>
      </c>
      <c r="W30" s="40">
        <v>7343.63</v>
      </c>
      <c r="X30" s="40">
        <v>6006.2</v>
      </c>
      <c r="Y30" s="40">
        <v>5808.55</v>
      </c>
    </row>
    <row r="31" spans="2:25" ht="11.25" customHeight="1">
      <c r="B31" s="50" t="s">
        <v>375</v>
      </c>
      <c r="C31" s="24" t="s">
        <v>28</v>
      </c>
      <c r="D31" s="40">
        <v>635.97</v>
      </c>
      <c r="E31" s="40">
        <v>754.91</v>
      </c>
      <c r="F31" s="40">
        <v>818.67</v>
      </c>
      <c r="G31" s="40">
        <v>686.8</v>
      </c>
      <c r="H31" s="40">
        <v>597.86</v>
      </c>
      <c r="I31" s="40">
        <v>893.82</v>
      </c>
      <c r="J31" s="40">
        <v>839.93</v>
      </c>
      <c r="K31" s="40">
        <v>1663.63</v>
      </c>
      <c r="L31" s="40">
        <v>1482</v>
      </c>
      <c r="M31" s="40">
        <v>2118</v>
      </c>
      <c r="N31" s="40">
        <v>1373</v>
      </c>
      <c r="O31" s="40">
        <v>1348.61</v>
      </c>
      <c r="P31" s="40">
        <v>884.52</v>
      </c>
      <c r="Q31" s="40">
        <v>1025.8399999999999</v>
      </c>
      <c r="R31" s="40">
        <v>1260.6099999999999</v>
      </c>
      <c r="S31" s="40">
        <v>1073.9000000000001</v>
      </c>
      <c r="T31" s="40">
        <v>1066.6300000000001</v>
      </c>
      <c r="U31" s="40">
        <v>1549.03</v>
      </c>
      <c r="V31" s="40">
        <v>988.8</v>
      </c>
      <c r="W31" s="40">
        <v>692.65</v>
      </c>
      <c r="X31" s="40">
        <v>519.57000000000005</v>
      </c>
      <c r="Y31" s="40">
        <v>552.16</v>
      </c>
    </row>
    <row r="32" spans="2:25" ht="11.25" customHeight="1">
      <c r="B32" s="50" t="s">
        <v>376</v>
      </c>
      <c r="C32" s="24" t="s">
        <v>28</v>
      </c>
      <c r="D32" s="40">
        <v>7752.25</v>
      </c>
      <c r="E32" s="40">
        <v>4571.63</v>
      </c>
      <c r="F32" s="40">
        <v>6584.57</v>
      </c>
      <c r="G32" s="40">
        <v>5786.88</v>
      </c>
      <c r="H32" s="40">
        <v>6313.44</v>
      </c>
      <c r="I32" s="40">
        <v>6977.34</v>
      </c>
      <c r="J32" s="40">
        <v>5260.35</v>
      </c>
      <c r="K32" s="40">
        <v>4719.97</v>
      </c>
      <c r="L32" s="40">
        <v>3974</v>
      </c>
      <c r="M32" s="40">
        <v>4595</v>
      </c>
      <c r="N32" s="40">
        <v>4660</v>
      </c>
      <c r="O32" s="40">
        <v>4845.67</v>
      </c>
      <c r="P32" s="40">
        <v>4187.46</v>
      </c>
      <c r="Q32" s="40">
        <v>4347.6400000000003</v>
      </c>
      <c r="R32" s="40">
        <v>5246.51</v>
      </c>
      <c r="S32" s="40">
        <v>4201.6099999999997</v>
      </c>
      <c r="T32" s="40">
        <v>4843.8900000000003</v>
      </c>
      <c r="U32" s="40">
        <v>3800.94</v>
      </c>
      <c r="V32" s="40">
        <v>4659.1000000000004</v>
      </c>
      <c r="W32" s="40">
        <v>3231.06</v>
      </c>
      <c r="X32" s="40">
        <v>2972.96</v>
      </c>
      <c r="Y32" s="40">
        <v>2767.2</v>
      </c>
    </row>
    <row r="33" spans="2:25" ht="11.25" customHeight="1">
      <c r="B33" s="50" t="s">
        <v>377</v>
      </c>
      <c r="C33" s="24" t="s">
        <v>28</v>
      </c>
      <c r="D33" s="40">
        <v>612.16999999999996</v>
      </c>
      <c r="E33" s="40">
        <v>466.47</v>
      </c>
      <c r="F33" s="40">
        <v>793.31</v>
      </c>
      <c r="G33" s="40">
        <v>673.77</v>
      </c>
      <c r="H33" s="40">
        <v>334.57</v>
      </c>
      <c r="I33" s="40">
        <v>381.89</v>
      </c>
      <c r="J33" s="40">
        <v>450.59</v>
      </c>
      <c r="K33" s="40">
        <v>499.43</v>
      </c>
      <c r="L33" s="40" t="s">
        <v>32</v>
      </c>
      <c r="M33" s="40" t="s">
        <v>32</v>
      </c>
      <c r="N33" s="40" t="s">
        <v>32</v>
      </c>
      <c r="O33" s="40" t="s">
        <v>32</v>
      </c>
      <c r="P33" s="40">
        <v>463.18</v>
      </c>
      <c r="Q33" s="40">
        <v>232.27</v>
      </c>
      <c r="R33" s="40">
        <v>248.05</v>
      </c>
      <c r="S33" s="40">
        <v>181.56</v>
      </c>
      <c r="T33" s="40">
        <v>240.42</v>
      </c>
      <c r="U33" s="40">
        <v>236.1</v>
      </c>
      <c r="V33" s="40">
        <v>291.58</v>
      </c>
      <c r="W33" s="40">
        <v>247.53</v>
      </c>
      <c r="X33" s="40">
        <v>232.55</v>
      </c>
      <c r="Y33" s="40">
        <v>185.43</v>
      </c>
    </row>
    <row r="34" spans="2:25" ht="11.25" customHeight="1">
      <c r="B34" s="50" t="s">
        <v>378</v>
      </c>
      <c r="C34" s="24" t="s">
        <v>28</v>
      </c>
      <c r="D34" s="40">
        <v>3965.79</v>
      </c>
      <c r="E34" s="40">
        <v>3373.48</v>
      </c>
      <c r="F34" s="40">
        <v>2263.19</v>
      </c>
      <c r="G34" s="40">
        <v>3089.43</v>
      </c>
      <c r="H34" s="40">
        <v>2587.84</v>
      </c>
      <c r="I34" s="40">
        <v>2575.14</v>
      </c>
      <c r="J34" s="40">
        <v>3303.22</v>
      </c>
      <c r="K34" s="40">
        <v>4998.1099999999997</v>
      </c>
      <c r="L34" s="40">
        <v>5313</v>
      </c>
      <c r="M34" s="40">
        <v>5057</v>
      </c>
      <c r="N34" s="40">
        <v>5538</v>
      </c>
      <c r="O34" s="40">
        <v>5885.68</v>
      </c>
      <c r="P34" s="40">
        <v>4706.68</v>
      </c>
      <c r="Q34" s="40">
        <v>3057.28</v>
      </c>
      <c r="R34" s="40">
        <v>3890.13</v>
      </c>
      <c r="S34" s="40">
        <v>3071.1</v>
      </c>
      <c r="T34" s="40">
        <v>3224.56</v>
      </c>
      <c r="U34" s="40">
        <v>3690.44</v>
      </c>
      <c r="V34" s="40">
        <v>3157.49</v>
      </c>
      <c r="W34" s="40">
        <v>3868.44</v>
      </c>
      <c r="X34" s="40">
        <v>3930.32</v>
      </c>
      <c r="Y34" s="40">
        <v>4051.97</v>
      </c>
    </row>
    <row r="35" spans="2:25" ht="11.25" customHeight="1">
      <c r="B35" s="50" t="s">
        <v>379</v>
      </c>
      <c r="C35" s="24" t="s">
        <v>28</v>
      </c>
      <c r="D35" s="40">
        <v>16093.43</v>
      </c>
      <c r="E35" s="40">
        <v>50689.52</v>
      </c>
      <c r="F35" s="40">
        <v>60095.94</v>
      </c>
      <c r="G35" s="40">
        <v>32896.44</v>
      </c>
      <c r="H35" s="40">
        <v>30862.04</v>
      </c>
      <c r="I35" s="40">
        <v>23116.52</v>
      </c>
      <c r="J35" s="40">
        <v>14652.94</v>
      </c>
      <c r="K35" s="40">
        <v>33803.93</v>
      </c>
      <c r="L35" s="40">
        <v>32571</v>
      </c>
      <c r="M35" s="40">
        <v>35195</v>
      </c>
      <c r="N35" s="40">
        <v>36305</v>
      </c>
      <c r="O35" s="40">
        <v>30832.35</v>
      </c>
      <c r="P35" s="40">
        <v>26228.720000000001</v>
      </c>
      <c r="Q35" s="40">
        <v>23749.39</v>
      </c>
      <c r="R35" s="40">
        <v>24563.15</v>
      </c>
      <c r="S35" s="40">
        <v>27466.42</v>
      </c>
      <c r="T35" s="40">
        <v>24647.22</v>
      </c>
      <c r="U35" s="40">
        <v>26716.07</v>
      </c>
      <c r="V35" s="40">
        <v>27800.14</v>
      </c>
      <c r="W35" s="40">
        <v>27129.85</v>
      </c>
      <c r="X35" s="40">
        <v>24038.91</v>
      </c>
      <c r="Y35" s="40">
        <v>22336.66</v>
      </c>
    </row>
    <row r="36" spans="2:25" ht="11.25" customHeight="1">
      <c r="B36" s="50" t="s">
        <v>380</v>
      </c>
      <c r="C36" s="24" t="s">
        <v>28</v>
      </c>
      <c r="D36" s="40">
        <v>3634.28</v>
      </c>
      <c r="E36" s="40">
        <v>2856.8</v>
      </c>
      <c r="F36" s="40">
        <v>3204.44</v>
      </c>
      <c r="G36" s="40">
        <v>4321.7700000000004</v>
      </c>
      <c r="H36" s="40">
        <v>4385.05</v>
      </c>
      <c r="I36" s="40">
        <v>3397.14</v>
      </c>
      <c r="J36" s="40">
        <v>1139.83</v>
      </c>
      <c r="K36" s="40">
        <v>1470.72</v>
      </c>
      <c r="L36" s="40">
        <v>2210</v>
      </c>
      <c r="M36" s="40">
        <v>1900</v>
      </c>
      <c r="N36" s="40">
        <v>1665</v>
      </c>
      <c r="O36" s="40">
        <v>1844.69</v>
      </c>
      <c r="P36" s="40">
        <v>1669.44</v>
      </c>
      <c r="Q36" s="40">
        <v>1521.01</v>
      </c>
      <c r="R36" s="40">
        <v>1466.49</v>
      </c>
      <c r="S36" s="40">
        <v>1477.38</v>
      </c>
      <c r="T36" s="40">
        <v>1359.15</v>
      </c>
      <c r="U36" s="40">
        <v>1105.83</v>
      </c>
      <c r="V36" s="40">
        <v>923.46</v>
      </c>
      <c r="W36" s="40">
        <v>1127.73</v>
      </c>
      <c r="X36" s="40">
        <v>1018.62</v>
      </c>
      <c r="Y36" s="40">
        <v>939.72</v>
      </c>
    </row>
    <row r="37" spans="2:25" ht="11.25" customHeight="1">
      <c r="B37" s="50" t="s">
        <v>381</v>
      </c>
      <c r="C37" s="24" t="s">
        <v>28</v>
      </c>
      <c r="D37" s="40">
        <v>645.87</v>
      </c>
      <c r="E37" s="40">
        <v>559.57000000000005</v>
      </c>
      <c r="F37" s="40">
        <v>740.19</v>
      </c>
      <c r="G37" s="40">
        <v>1881.72</v>
      </c>
      <c r="H37" s="40">
        <v>989.88</v>
      </c>
      <c r="I37" s="40">
        <v>1360.23</v>
      </c>
      <c r="J37" s="40">
        <v>1013.9</v>
      </c>
      <c r="K37" s="40">
        <v>803.38</v>
      </c>
      <c r="L37" s="40">
        <v>969</v>
      </c>
      <c r="M37" s="40">
        <v>982</v>
      </c>
      <c r="N37" s="40">
        <v>994</v>
      </c>
      <c r="O37" s="40">
        <v>939.49</v>
      </c>
      <c r="P37" s="40">
        <v>766.42</v>
      </c>
      <c r="Q37" s="40">
        <v>727.51</v>
      </c>
      <c r="R37" s="40">
        <v>859.09</v>
      </c>
      <c r="S37" s="40">
        <v>830.21</v>
      </c>
      <c r="T37" s="40">
        <v>628.9</v>
      </c>
      <c r="U37" s="40">
        <v>568.29999999999995</v>
      </c>
      <c r="V37" s="40">
        <v>549.83000000000004</v>
      </c>
      <c r="W37" s="40">
        <v>511.75</v>
      </c>
      <c r="X37" s="40">
        <v>380.19</v>
      </c>
      <c r="Y37" s="40">
        <v>446.86</v>
      </c>
    </row>
    <row r="38" spans="2:25" ht="11.25" customHeight="1">
      <c r="B38" s="50" t="s">
        <v>382</v>
      </c>
      <c r="C38" s="24" t="s">
        <v>28</v>
      </c>
      <c r="D38" s="40">
        <v>1727.77</v>
      </c>
      <c r="E38" s="40">
        <v>2081.59</v>
      </c>
      <c r="F38" s="40">
        <v>2255.8200000000002</v>
      </c>
      <c r="G38" s="40">
        <v>3758.01</v>
      </c>
      <c r="H38" s="40">
        <v>1802.07</v>
      </c>
      <c r="I38" s="40">
        <v>1773.82</v>
      </c>
      <c r="J38" s="40">
        <v>1751.63</v>
      </c>
      <c r="K38" s="40">
        <v>1782.61</v>
      </c>
      <c r="L38" s="40">
        <v>1797</v>
      </c>
      <c r="M38" s="40">
        <v>2027</v>
      </c>
      <c r="N38" s="40">
        <v>2006</v>
      </c>
      <c r="O38" s="40">
        <v>2222.7600000000002</v>
      </c>
      <c r="P38" s="40">
        <v>2107.06</v>
      </c>
      <c r="Q38" s="40">
        <v>2416.86</v>
      </c>
      <c r="R38" s="40">
        <v>1920.8</v>
      </c>
      <c r="S38" s="40">
        <v>1349.18</v>
      </c>
      <c r="T38" s="40">
        <v>1500.17</v>
      </c>
      <c r="U38" s="40">
        <v>1352.59</v>
      </c>
      <c r="V38" s="40">
        <v>1505.65</v>
      </c>
      <c r="W38" s="40">
        <v>1470.95</v>
      </c>
      <c r="X38" s="40">
        <v>946.28</v>
      </c>
      <c r="Y38" s="40">
        <v>899.77</v>
      </c>
    </row>
    <row r="39" spans="2:25" ht="11.25" customHeight="1">
      <c r="B39" s="50" t="s">
        <v>306</v>
      </c>
      <c r="C39" s="24" t="s">
        <v>28</v>
      </c>
      <c r="D39" s="40">
        <v>4622.8</v>
      </c>
      <c r="E39" s="40">
        <v>2560.37</v>
      </c>
      <c r="F39" s="40">
        <v>3121.84</v>
      </c>
      <c r="G39" s="40">
        <v>12207.63</v>
      </c>
      <c r="H39" s="40">
        <v>10354.82</v>
      </c>
      <c r="I39" s="40">
        <v>12094.38</v>
      </c>
      <c r="J39" s="40">
        <v>9383.82</v>
      </c>
      <c r="K39" s="40">
        <v>4629.45</v>
      </c>
      <c r="L39" s="40">
        <v>5018</v>
      </c>
      <c r="M39" s="40">
        <v>4331</v>
      </c>
      <c r="N39" s="40">
        <v>3980</v>
      </c>
      <c r="O39" s="40">
        <v>2665.88</v>
      </c>
      <c r="P39" s="40">
        <v>2087.4299999999998</v>
      </c>
      <c r="Q39" s="40">
        <v>1734.33</v>
      </c>
      <c r="R39" s="40">
        <v>1633.95</v>
      </c>
      <c r="S39" s="40">
        <v>1740.14</v>
      </c>
      <c r="T39" s="40">
        <v>1475.52</v>
      </c>
      <c r="U39" s="40">
        <v>1996.34</v>
      </c>
      <c r="V39" s="40">
        <v>1772.81</v>
      </c>
      <c r="W39" s="40">
        <v>1317.94</v>
      </c>
      <c r="X39" s="40">
        <v>964.97</v>
      </c>
      <c r="Y39" s="40">
        <v>828.04</v>
      </c>
    </row>
    <row r="40" spans="2:25" ht="11.25" customHeight="1">
      <c r="B40" s="50" t="s">
        <v>383</v>
      </c>
      <c r="C40" s="24" t="s">
        <v>28</v>
      </c>
      <c r="D40" s="40">
        <v>670.52</v>
      </c>
      <c r="E40" s="40">
        <v>1569.04</v>
      </c>
      <c r="F40" s="40">
        <v>2064.84</v>
      </c>
      <c r="G40" s="40">
        <v>1165.31</v>
      </c>
      <c r="H40" s="40">
        <v>1926.06</v>
      </c>
      <c r="I40" s="40">
        <v>690.75</v>
      </c>
      <c r="J40" s="40">
        <v>784.8</v>
      </c>
      <c r="K40" s="40">
        <v>573.65</v>
      </c>
      <c r="L40" s="40" t="s">
        <v>32</v>
      </c>
      <c r="M40" s="40" t="s">
        <v>32</v>
      </c>
      <c r="N40" s="40" t="s">
        <v>32</v>
      </c>
      <c r="O40" s="40">
        <v>705.74</v>
      </c>
      <c r="P40" s="40">
        <v>443.9</v>
      </c>
      <c r="Q40" s="40">
        <v>309.82</v>
      </c>
      <c r="R40" s="40">
        <v>553.04999999999995</v>
      </c>
      <c r="S40" s="40">
        <v>627.17999999999995</v>
      </c>
      <c r="T40" s="40">
        <v>584.07000000000005</v>
      </c>
      <c r="U40" s="40">
        <v>568.37</v>
      </c>
      <c r="V40" s="40">
        <v>196.58</v>
      </c>
      <c r="W40" s="40">
        <v>274.79000000000002</v>
      </c>
      <c r="X40" s="40">
        <v>327</v>
      </c>
      <c r="Y40" s="40">
        <v>564.71</v>
      </c>
    </row>
    <row r="41" spans="2:25" ht="11.25" customHeight="1">
      <c r="B41" s="50" t="s">
        <v>91</v>
      </c>
      <c r="C41" s="24" t="s">
        <v>28</v>
      </c>
      <c r="D41" s="40">
        <v>5259</v>
      </c>
      <c r="E41" s="40">
        <v>6181.4</v>
      </c>
      <c r="F41" s="40">
        <v>5127.9399999999996</v>
      </c>
      <c r="G41" s="40">
        <v>6398.57</v>
      </c>
      <c r="H41" s="40">
        <v>7170.96</v>
      </c>
      <c r="I41" s="40">
        <v>5273.02</v>
      </c>
      <c r="J41" s="40">
        <v>3569.69</v>
      </c>
      <c r="K41" s="40">
        <v>3365.67</v>
      </c>
      <c r="L41" s="40">
        <v>3491</v>
      </c>
      <c r="M41" s="40">
        <v>3498</v>
      </c>
      <c r="N41" s="40">
        <v>4397</v>
      </c>
      <c r="O41" s="40">
        <v>4290.38</v>
      </c>
      <c r="P41" s="40">
        <v>3487.28</v>
      </c>
      <c r="Q41" s="40">
        <v>3748.35</v>
      </c>
      <c r="R41" s="40">
        <v>3612.09</v>
      </c>
      <c r="S41" s="40">
        <v>3874.67</v>
      </c>
      <c r="T41" s="40">
        <v>3746.92</v>
      </c>
      <c r="U41" s="40">
        <v>3212.72</v>
      </c>
      <c r="V41" s="40">
        <v>3468.29</v>
      </c>
      <c r="W41" s="40">
        <v>3772.66</v>
      </c>
      <c r="X41" s="40">
        <v>3043.8</v>
      </c>
      <c r="Y41" s="40">
        <v>3438.81</v>
      </c>
    </row>
    <row r="42" spans="2:25" ht="11.25" customHeight="1">
      <c r="B42" s="50" t="s">
        <v>384</v>
      </c>
      <c r="C42" s="24" t="s">
        <v>28</v>
      </c>
      <c r="D42" s="40">
        <v>2118.2199999999998</v>
      </c>
      <c r="E42" s="40">
        <v>1938.76</v>
      </c>
      <c r="F42" s="40">
        <v>2166.41</v>
      </c>
      <c r="G42" s="40">
        <v>4228.07</v>
      </c>
      <c r="H42" s="40">
        <v>3268.67</v>
      </c>
      <c r="I42" s="40">
        <v>4346.6499999999996</v>
      </c>
      <c r="J42" s="40">
        <v>5029.6499999999996</v>
      </c>
      <c r="K42" s="40">
        <v>3961.69</v>
      </c>
      <c r="L42" s="40">
        <v>5049</v>
      </c>
      <c r="M42" s="40">
        <v>5304</v>
      </c>
      <c r="N42" s="40">
        <v>5368</v>
      </c>
      <c r="O42" s="40">
        <v>4751.78</v>
      </c>
      <c r="P42" s="40">
        <v>5867.42</v>
      </c>
      <c r="Q42" s="40">
        <v>5388.05</v>
      </c>
      <c r="R42" s="40">
        <v>5446.86</v>
      </c>
      <c r="S42" s="40">
        <v>3991.98</v>
      </c>
      <c r="T42" s="40">
        <v>4251.6899999999996</v>
      </c>
      <c r="U42" s="40">
        <v>4795.68</v>
      </c>
      <c r="V42" s="40">
        <v>4696.1499999999996</v>
      </c>
      <c r="W42" s="40">
        <v>3934.06</v>
      </c>
      <c r="X42" s="40">
        <v>4834.07</v>
      </c>
      <c r="Y42" s="40">
        <v>4290.5</v>
      </c>
    </row>
    <row r="43" spans="2:25" ht="11.25" customHeight="1">
      <c r="B43" s="50" t="s">
        <v>370</v>
      </c>
      <c r="C43" s="24" t="s">
        <v>28</v>
      </c>
      <c r="D43" s="40">
        <v>14131.69</v>
      </c>
      <c r="E43" s="40">
        <v>12215.21</v>
      </c>
      <c r="F43" s="40">
        <v>13857.46</v>
      </c>
      <c r="G43" s="40">
        <v>13018.29</v>
      </c>
      <c r="H43" s="40">
        <v>11634.12</v>
      </c>
      <c r="I43" s="40">
        <v>12260.9</v>
      </c>
      <c r="J43" s="40">
        <v>8778.83</v>
      </c>
      <c r="K43" s="40">
        <v>8393.02</v>
      </c>
      <c r="L43" s="40">
        <v>9170</v>
      </c>
      <c r="M43" s="40">
        <v>8523</v>
      </c>
      <c r="N43" s="40">
        <v>10174</v>
      </c>
      <c r="O43" s="40">
        <v>6860.47</v>
      </c>
      <c r="P43" s="40">
        <v>7475.36</v>
      </c>
      <c r="Q43" s="40">
        <v>6013.69</v>
      </c>
      <c r="R43" s="40">
        <v>5609.14</v>
      </c>
      <c r="S43" s="40">
        <v>5969.73</v>
      </c>
      <c r="T43" s="40">
        <v>5657.83</v>
      </c>
      <c r="U43" s="40">
        <v>6397</v>
      </c>
      <c r="V43" s="40">
        <v>5464.01</v>
      </c>
      <c r="W43" s="40">
        <v>5768.42</v>
      </c>
      <c r="X43" s="40">
        <v>5765.88</v>
      </c>
      <c r="Y43" s="40">
        <v>4534.26</v>
      </c>
    </row>
    <row r="44" spans="2:25" ht="11.25" customHeight="1">
      <c r="B44" s="50" t="s">
        <v>33</v>
      </c>
      <c r="C44" s="24" t="s">
        <v>28</v>
      </c>
      <c r="D44" s="40">
        <v>69479.62</v>
      </c>
      <c r="E44" s="40">
        <v>98201.29</v>
      </c>
      <c r="F44" s="40">
        <v>112076.47</v>
      </c>
      <c r="G44" s="40">
        <v>103481.92</v>
      </c>
      <c r="H44" s="40">
        <v>92430.46</v>
      </c>
      <c r="I44" s="40">
        <v>86607.62</v>
      </c>
      <c r="J44" s="40">
        <v>66307.7</v>
      </c>
      <c r="K44" s="40">
        <v>83848.08</v>
      </c>
      <c r="L44" s="40">
        <v>85938</v>
      </c>
      <c r="M44" s="40">
        <v>89265</v>
      </c>
      <c r="N44" s="40">
        <v>93074</v>
      </c>
      <c r="O44" s="40">
        <v>83420.08</v>
      </c>
      <c r="P44" s="40">
        <v>77762.429999999993</v>
      </c>
      <c r="Q44" s="40">
        <v>72312.86</v>
      </c>
      <c r="R44" s="40">
        <v>67628.39</v>
      </c>
      <c r="S44" s="40">
        <v>65204.39</v>
      </c>
      <c r="T44" s="40">
        <v>61442.82</v>
      </c>
      <c r="U44" s="40">
        <v>65924.27</v>
      </c>
      <c r="V44" s="40">
        <v>65574.78</v>
      </c>
      <c r="W44" s="40">
        <v>62574.15</v>
      </c>
      <c r="X44" s="40">
        <v>56463.25</v>
      </c>
      <c r="Y44" s="40">
        <v>52863.81</v>
      </c>
    </row>
    <row r="45" spans="2:25" ht="11.25" customHeight="1">
      <c r="B45" s="135" t="s">
        <v>232</v>
      </c>
      <c r="C45" s="24" t="s">
        <v>28</v>
      </c>
      <c r="D45" s="40">
        <v>1338.65</v>
      </c>
      <c r="E45" s="181">
        <v>0</v>
      </c>
      <c r="F45" s="181">
        <v>0</v>
      </c>
      <c r="G45" s="181">
        <v>0</v>
      </c>
      <c r="H45" s="181">
        <v>0</v>
      </c>
      <c r="I45" s="181">
        <v>0</v>
      </c>
      <c r="J45" s="181">
        <v>0</v>
      </c>
      <c r="K45" s="181">
        <v>0</v>
      </c>
      <c r="L45" s="40">
        <v>0</v>
      </c>
      <c r="M45" s="40">
        <v>13</v>
      </c>
      <c r="N45" s="40">
        <v>7</v>
      </c>
      <c r="O45" s="40">
        <v>2215.1</v>
      </c>
      <c r="P45" s="181">
        <v>0</v>
      </c>
      <c r="Q45" s="181">
        <v>0</v>
      </c>
      <c r="R45" s="181">
        <v>0</v>
      </c>
      <c r="S45" s="181">
        <v>0</v>
      </c>
      <c r="T45" s="181">
        <v>0</v>
      </c>
      <c r="U45" s="181">
        <v>0</v>
      </c>
      <c r="V45" s="181">
        <v>0</v>
      </c>
      <c r="W45" s="181">
        <v>0</v>
      </c>
      <c r="X45" s="181">
        <v>0</v>
      </c>
      <c r="Y45" s="181">
        <v>0</v>
      </c>
    </row>
    <row r="46" spans="2:25" ht="11.25" customHeight="1">
      <c r="B46" s="135" t="s">
        <v>343</v>
      </c>
      <c r="C46" s="24" t="s">
        <v>28</v>
      </c>
      <c r="D46" s="40">
        <v>227983.43</v>
      </c>
      <c r="E46" s="40">
        <v>227021.94</v>
      </c>
      <c r="F46" s="40">
        <v>253634.45</v>
      </c>
      <c r="G46" s="40">
        <v>234007.83</v>
      </c>
      <c r="H46" s="40">
        <v>228119.97</v>
      </c>
      <c r="I46" s="40">
        <v>237792.03</v>
      </c>
      <c r="J46" s="40">
        <v>198265.17</v>
      </c>
      <c r="K46" s="40">
        <v>218456.14</v>
      </c>
      <c r="L46" s="40">
        <v>206940</v>
      </c>
      <c r="M46" s="40">
        <v>208205</v>
      </c>
      <c r="N46" s="40">
        <v>223024</v>
      </c>
      <c r="O46" s="40">
        <v>222411.14</v>
      </c>
      <c r="P46" s="40">
        <v>194739.47</v>
      </c>
      <c r="Q46" s="40">
        <v>185616.18</v>
      </c>
      <c r="R46" s="40">
        <v>196213.14</v>
      </c>
      <c r="S46" s="40">
        <v>191334.01</v>
      </c>
      <c r="T46" s="40">
        <v>182208.63</v>
      </c>
      <c r="U46" s="40">
        <v>175897.4</v>
      </c>
      <c r="V46" s="40">
        <v>192831.59</v>
      </c>
      <c r="W46" s="40">
        <v>180198.87</v>
      </c>
      <c r="X46" s="40">
        <v>158942.37</v>
      </c>
      <c r="Y46" s="40">
        <v>155407.88</v>
      </c>
    </row>
    <row r="47" spans="2:25" ht="11.25" customHeight="1">
      <c r="B47" s="268" t="s">
        <v>389</v>
      </c>
      <c r="C47" s="268"/>
      <c r="D47" s="268"/>
      <c r="E47" s="268"/>
      <c r="F47" s="268"/>
      <c r="G47" s="268"/>
      <c r="H47" s="268"/>
      <c r="I47" s="268"/>
      <c r="J47" s="268"/>
      <c r="K47" s="268"/>
      <c r="L47" s="268"/>
      <c r="M47" s="268"/>
      <c r="N47" s="268"/>
      <c r="O47" s="268"/>
      <c r="P47" s="268"/>
      <c r="Q47" s="268"/>
      <c r="R47" s="268"/>
      <c r="S47" s="268"/>
      <c r="T47" s="270"/>
      <c r="U47" s="270"/>
      <c r="V47" s="270"/>
      <c r="W47" s="270"/>
      <c r="X47" s="270"/>
      <c r="Y47" s="270"/>
    </row>
    <row r="48" spans="2:25" ht="11.25" customHeight="1">
      <c r="B48" s="26" t="s">
        <v>35</v>
      </c>
      <c r="C48" s="24" t="s">
        <v>28</v>
      </c>
      <c r="D48" s="40">
        <v>35310</v>
      </c>
      <c r="E48" s="40">
        <v>45200</v>
      </c>
      <c r="F48" s="40">
        <v>44600</v>
      </c>
      <c r="G48" s="40">
        <v>60000</v>
      </c>
      <c r="H48" s="40">
        <v>49890</v>
      </c>
      <c r="I48" s="40">
        <v>53330</v>
      </c>
      <c r="J48" s="40">
        <v>45900</v>
      </c>
      <c r="K48" s="40">
        <v>46340</v>
      </c>
      <c r="L48" s="40">
        <v>42540</v>
      </c>
      <c r="M48" s="40">
        <v>41504</v>
      </c>
      <c r="N48" s="40">
        <v>54562</v>
      </c>
      <c r="O48" s="40">
        <v>73000</v>
      </c>
      <c r="P48" s="40">
        <v>55600</v>
      </c>
      <c r="Q48" s="40">
        <v>56788.83</v>
      </c>
      <c r="R48" s="40">
        <v>56578.38</v>
      </c>
      <c r="S48" s="40">
        <v>59026.64</v>
      </c>
      <c r="T48" s="40">
        <v>81178</v>
      </c>
      <c r="U48" s="40">
        <v>80500</v>
      </c>
      <c r="V48" s="40">
        <v>77800</v>
      </c>
      <c r="W48" s="40">
        <v>74700</v>
      </c>
      <c r="X48" s="40">
        <v>80400</v>
      </c>
      <c r="Y48" s="40">
        <v>124600</v>
      </c>
    </row>
    <row r="49" spans="2:25" ht="11.25" customHeight="1">
      <c r="B49" s="26" t="s">
        <v>31</v>
      </c>
      <c r="C49" s="24" t="s">
        <v>28</v>
      </c>
      <c r="D49" s="40">
        <v>4515</v>
      </c>
      <c r="E49" s="40">
        <v>4861</v>
      </c>
      <c r="F49" s="40">
        <v>5116</v>
      </c>
      <c r="G49" s="40">
        <v>6680</v>
      </c>
      <c r="H49" s="40">
        <v>9008</v>
      </c>
      <c r="I49" s="40">
        <v>10050</v>
      </c>
      <c r="J49" s="40">
        <v>11920</v>
      </c>
      <c r="K49" s="40">
        <v>14030</v>
      </c>
      <c r="L49" s="40">
        <v>18520</v>
      </c>
      <c r="M49" s="40">
        <v>24307</v>
      </c>
      <c r="N49" s="40">
        <v>21364</v>
      </c>
      <c r="O49" s="40">
        <v>20700</v>
      </c>
      <c r="P49" s="40">
        <v>21200</v>
      </c>
      <c r="Q49" s="40">
        <v>21295.360000000001</v>
      </c>
      <c r="R49" s="40">
        <v>19660.189999999999</v>
      </c>
      <c r="S49" s="40">
        <v>25105.11</v>
      </c>
      <c r="T49" s="40">
        <v>27501</v>
      </c>
      <c r="U49" s="40">
        <v>29300</v>
      </c>
      <c r="V49" s="40">
        <v>28400</v>
      </c>
      <c r="W49" s="40">
        <v>26900</v>
      </c>
      <c r="X49" s="40">
        <v>26800</v>
      </c>
      <c r="Y49" s="40">
        <v>28300</v>
      </c>
    </row>
    <row r="50" spans="2:25" ht="11.25" customHeight="1">
      <c r="B50" s="26" t="s">
        <v>41</v>
      </c>
      <c r="C50" s="24" t="s">
        <v>28</v>
      </c>
      <c r="D50" s="40">
        <v>610</v>
      </c>
      <c r="E50" s="40">
        <v>674</v>
      </c>
      <c r="F50" s="40">
        <v>442</v>
      </c>
      <c r="G50" s="40">
        <v>520</v>
      </c>
      <c r="H50" s="40">
        <v>693</v>
      </c>
      <c r="I50" s="40">
        <v>730</v>
      </c>
      <c r="J50" s="40">
        <v>736</v>
      </c>
      <c r="K50" s="40">
        <v>575</v>
      </c>
      <c r="L50" s="40">
        <v>535</v>
      </c>
      <c r="M50" s="40">
        <v>620</v>
      </c>
      <c r="N50" s="40">
        <v>510</v>
      </c>
      <c r="O50" s="40">
        <v>513</v>
      </c>
      <c r="P50" s="40">
        <v>473</v>
      </c>
      <c r="Q50" s="40">
        <v>513.36</v>
      </c>
      <c r="R50" s="40">
        <v>522.59</v>
      </c>
      <c r="S50" s="40">
        <v>522</v>
      </c>
      <c r="T50" s="40">
        <v>424</v>
      </c>
      <c r="U50" s="40">
        <v>564</v>
      </c>
      <c r="V50" s="40">
        <v>500</v>
      </c>
      <c r="W50" s="40">
        <v>900</v>
      </c>
      <c r="X50" s="40">
        <v>600</v>
      </c>
      <c r="Y50" s="40">
        <v>500</v>
      </c>
    </row>
    <row r="51" spans="2:25" ht="11.25" customHeight="1">
      <c r="B51" s="26" t="s">
        <v>30</v>
      </c>
      <c r="C51" s="24" t="s">
        <v>28</v>
      </c>
      <c r="D51" s="40">
        <v>274</v>
      </c>
      <c r="E51" s="40">
        <v>272</v>
      </c>
      <c r="F51" s="40">
        <v>439</v>
      </c>
      <c r="G51" s="40">
        <v>337</v>
      </c>
      <c r="H51" s="40">
        <v>336</v>
      </c>
      <c r="I51" s="40">
        <v>450</v>
      </c>
      <c r="J51" s="40">
        <v>516</v>
      </c>
      <c r="K51" s="40">
        <v>512</v>
      </c>
      <c r="L51" s="40">
        <v>792</v>
      </c>
      <c r="M51" s="40">
        <v>700</v>
      </c>
      <c r="N51" s="40">
        <v>1031</v>
      </c>
      <c r="O51" s="40">
        <v>1092</v>
      </c>
      <c r="P51" s="40">
        <v>1360</v>
      </c>
      <c r="Q51" s="40">
        <v>885.58</v>
      </c>
      <c r="R51" s="40">
        <v>1143.18</v>
      </c>
      <c r="S51" s="40">
        <v>1107.48</v>
      </c>
      <c r="T51" s="40">
        <v>626</v>
      </c>
      <c r="U51" s="40">
        <v>1105</v>
      </c>
      <c r="V51" s="40">
        <v>1105</v>
      </c>
      <c r="W51" s="40">
        <v>1032.22</v>
      </c>
      <c r="X51" s="40">
        <v>0</v>
      </c>
      <c r="Y51" s="40">
        <v>0</v>
      </c>
    </row>
    <row r="52" spans="2:25" ht="11.25" customHeight="1">
      <c r="B52" s="26" t="s">
        <v>385</v>
      </c>
      <c r="C52" s="24" t="s">
        <v>28</v>
      </c>
      <c r="D52" s="40">
        <v>0</v>
      </c>
      <c r="E52" s="40">
        <v>254</v>
      </c>
      <c r="F52" s="40">
        <v>193</v>
      </c>
      <c r="G52" s="40">
        <v>295</v>
      </c>
      <c r="H52" s="40">
        <v>350</v>
      </c>
      <c r="I52" s="40">
        <v>300</v>
      </c>
      <c r="J52" s="40">
        <v>259</v>
      </c>
      <c r="K52" s="40">
        <v>346</v>
      </c>
      <c r="L52" s="40">
        <v>454</v>
      </c>
      <c r="M52" s="40">
        <v>573</v>
      </c>
      <c r="N52" s="40">
        <v>514</v>
      </c>
      <c r="O52" s="40">
        <v>195</v>
      </c>
      <c r="P52" s="40">
        <v>303</v>
      </c>
      <c r="Q52" s="40">
        <v>367.52</v>
      </c>
      <c r="R52" s="40">
        <v>745.48</v>
      </c>
      <c r="S52" s="40">
        <v>566.99</v>
      </c>
      <c r="T52" s="40">
        <v>497</v>
      </c>
      <c r="U52" s="40">
        <v>1124</v>
      </c>
      <c r="V52" s="40">
        <v>1219.58</v>
      </c>
      <c r="W52" s="40">
        <v>1462.36</v>
      </c>
      <c r="X52" s="40">
        <v>0</v>
      </c>
      <c r="Y52" s="40">
        <v>0</v>
      </c>
    </row>
    <row r="53" spans="2:25" ht="11.25" customHeight="1">
      <c r="B53" s="26" t="s">
        <v>386</v>
      </c>
      <c r="C53" s="24" t="s">
        <v>28</v>
      </c>
      <c r="D53" s="40" t="s">
        <v>32</v>
      </c>
      <c r="E53" s="40" t="s">
        <v>32</v>
      </c>
      <c r="F53" s="40" t="s">
        <v>32</v>
      </c>
      <c r="G53" s="40" t="s">
        <v>32</v>
      </c>
      <c r="H53" s="40" t="s">
        <v>32</v>
      </c>
      <c r="I53" s="40" t="s">
        <v>32</v>
      </c>
      <c r="J53" s="40">
        <v>92</v>
      </c>
      <c r="K53" s="40" t="s">
        <v>32</v>
      </c>
      <c r="L53" s="40" t="s">
        <v>32</v>
      </c>
      <c r="M53" s="40" t="s">
        <v>32</v>
      </c>
      <c r="N53" s="40" t="s">
        <v>32</v>
      </c>
      <c r="O53" s="40" t="s">
        <v>32</v>
      </c>
      <c r="P53" s="40" t="s">
        <v>32</v>
      </c>
      <c r="Q53" s="40" t="s">
        <v>32</v>
      </c>
      <c r="R53" s="40" t="s">
        <v>32</v>
      </c>
      <c r="S53" s="40" t="s">
        <v>32</v>
      </c>
      <c r="T53" s="40" t="s">
        <v>32</v>
      </c>
      <c r="U53" s="40" t="s">
        <v>32</v>
      </c>
      <c r="V53" s="40" t="s">
        <v>32</v>
      </c>
      <c r="W53" s="40" t="s">
        <v>32</v>
      </c>
      <c r="X53" s="40" t="s">
        <v>32</v>
      </c>
      <c r="Y53" s="40" t="s">
        <v>32</v>
      </c>
    </row>
    <row r="54" spans="2:25" ht="11.25" customHeight="1">
      <c r="B54" s="26" t="s">
        <v>42</v>
      </c>
      <c r="C54" s="24" t="s">
        <v>28</v>
      </c>
      <c r="D54" s="40">
        <v>810</v>
      </c>
      <c r="E54" s="40">
        <v>768</v>
      </c>
      <c r="F54" s="40">
        <v>489</v>
      </c>
      <c r="G54" s="40">
        <v>100</v>
      </c>
      <c r="H54" s="40">
        <v>0</v>
      </c>
      <c r="I54" s="40">
        <v>340</v>
      </c>
      <c r="J54" s="40">
        <v>0</v>
      </c>
      <c r="K54" s="40" t="s">
        <v>32</v>
      </c>
      <c r="L54" s="40">
        <v>1706</v>
      </c>
      <c r="M54" s="40">
        <v>1292</v>
      </c>
      <c r="N54" s="40" t="s">
        <v>32</v>
      </c>
      <c r="O54" s="40" t="s">
        <v>32</v>
      </c>
      <c r="P54" s="40" t="s">
        <v>32</v>
      </c>
      <c r="Q54" s="40" t="s">
        <v>32</v>
      </c>
      <c r="R54" s="40" t="s">
        <v>32</v>
      </c>
      <c r="S54" s="40" t="s">
        <v>32</v>
      </c>
      <c r="T54" s="40" t="s">
        <v>32</v>
      </c>
      <c r="U54" s="40" t="s">
        <v>32</v>
      </c>
      <c r="V54" s="40" t="s">
        <v>32</v>
      </c>
      <c r="W54" s="40" t="s">
        <v>32</v>
      </c>
      <c r="X54" s="40" t="s">
        <v>32</v>
      </c>
      <c r="Y54" s="40" t="s">
        <v>32</v>
      </c>
    </row>
    <row r="55" spans="2:25" ht="11.25" customHeight="1">
      <c r="B55" s="26" t="s">
        <v>37</v>
      </c>
      <c r="C55" s="24" t="s">
        <v>28</v>
      </c>
      <c r="D55" s="40">
        <v>911</v>
      </c>
      <c r="E55" s="40">
        <v>828</v>
      </c>
      <c r="F55" s="40">
        <v>1107</v>
      </c>
      <c r="G55" s="40">
        <v>1004</v>
      </c>
      <c r="H55" s="40">
        <v>1049</v>
      </c>
      <c r="I55" s="40">
        <v>1240</v>
      </c>
      <c r="J55" s="40">
        <v>1280</v>
      </c>
      <c r="K55" s="40">
        <v>1300</v>
      </c>
      <c r="L55" s="40">
        <v>1450</v>
      </c>
      <c r="M55" s="40">
        <v>1097</v>
      </c>
      <c r="N55" s="40">
        <v>1121</v>
      </c>
      <c r="O55" s="40">
        <v>956</v>
      </c>
      <c r="P55" s="40">
        <v>908</v>
      </c>
      <c r="Q55" s="40">
        <v>792.04</v>
      </c>
      <c r="R55" s="40">
        <v>738</v>
      </c>
      <c r="S55" s="40">
        <v>681.6</v>
      </c>
      <c r="T55" s="40">
        <v>1043</v>
      </c>
      <c r="U55" s="40">
        <v>1341</v>
      </c>
      <c r="V55" s="40">
        <v>1700</v>
      </c>
      <c r="W55" s="40">
        <v>1200</v>
      </c>
      <c r="X55" s="40">
        <v>1200</v>
      </c>
      <c r="Y55" s="40">
        <v>1800</v>
      </c>
    </row>
    <row r="56" spans="2:25" ht="11.25" customHeight="1">
      <c r="B56" s="26" t="s">
        <v>390</v>
      </c>
      <c r="C56" s="24" t="s">
        <v>28</v>
      </c>
      <c r="D56" s="40" t="s">
        <v>32</v>
      </c>
      <c r="E56" s="40" t="s">
        <v>32</v>
      </c>
      <c r="F56" s="40" t="s">
        <v>32</v>
      </c>
      <c r="G56" s="40" t="s">
        <v>32</v>
      </c>
      <c r="H56" s="40" t="s">
        <v>32</v>
      </c>
      <c r="I56" s="40" t="s">
        <v>32</v>
      </c>
      <c r="J56" s="40" t="s">
        <v>32</v>
      </c>
      <c r="K56" s="40" t="s">
        <v>32</v>
      </c>
      <c r="L56" s="40" t="s">
        <v>32</v>
      </c>
      <c r="M56" s="40">
        <v>887</v>
      </c>
      <c r="N56" s="40">
        <v>422</v>
      </c>
      <c r="O56" s="40">
        <v>985</v>
      </c>
      <c r="P56" s="40">
        <v>471</v>
      </c>
      <c r="Q56" s="40">
        <v>463.36</v>
      </c>
      <c r="R56" s="40">
        <v>666.94</v>
      </c>
      <c r="S56" s="40">
        <v>737</v>
      </c>
      <c r="T56" s="40">
        <v>889</v>
      </c>
      <c r="U56" s="40">
        <v>1300</v>
      </c>
      <c r="V56" s="40">
        <v>1000</v>
      </c>
      <c r="W56" s="40">
        <v>5300</v>
      </c>
      <c r="X56" s="40">
        <v>1000</v>
      </c>
      <c r="Y56" s="40">
        <v>1100</v>
      </c>
    </row>
    <row r="57" spans="2:25" ht="11.25" customHeight="1">
      <c r="B57" s="26" t="s">
        <v>370</v>
      </c>
      <c r="C57" s="24" t="s">
        <v>28</v>
      </c>
      <c r="D57" s="40">
        <v>1178</v>
      </c>
      <c r="E57" s="40">
        <v>1624</v>
      </c>
      <c r="F57" s="40">
        <v>1292</v>
      </c>
      <c r="G57" s="40">
        <v>1819</v>
      </c>
      <c r="H57" s="40">
        <v>1586</v>
      </c>
      <c r="I57" s="40">
        <v>2200</v>
      </c>
      <c r="J57" s="40">
        <v>3797</v>
      </c>
      <c r="K57" s="40">
        <v>3620</v>
      </c>
      <c r="L57" s="40">
        <v>6072</v>
      </c>
      <c r="M57" s="40">
        <v>4271</v>
      </c>
      <c r="N57" s="40">
        <v>4028</v>
      </c>
      <c r="O57" s="40">
        <v>1940</v>
      </c>
      <c r="P57" s="40">
        <v>2156</v>
      </c>
      <c r="Q57" s="40">
        <v>1403.28</v>
      </c>
      <c r="R57" s="40">
        <v>1716.55</v>
      </c>
      <c r="S57" s="40">
        <v>1389.3</v>
      </c>
      <c r="T57" s="40">
        <v>1900</v>
      </c>
      <c r="U57" s="40">
        <v>2066</v>
      </c>
      <c r="V57" s="40">
        <v>4775.41</v>
      </c>
      <c r="W57" s="40">
        <v>2705.41</v>
      </c>
      <c r="X57" s="40">
        <v>4500</v>
      </c>
      <c r="Y57" s="40">
        <v>4800</v>
      </c>
    </row>
    <row r="58" spans="2:25" ht="11.25" customHeight="1">
      <c r="B58" s="28" t="s">
        <v>33</v>
      </c>
      <c r="C58" s="53" t="s">
        <v>28</v>
      </c>
      <c r="D58" s="40">
        <v>43608</v>
      </c>
      <c r="E58" s="40">
        <v>54481</v>
      </c>
      <c r="F58" s="136">
        <v>53678</v>
      </c>
      <c r="G58" s="136">
        <v>70755</v>
      </c>
      <c r="H58" s="136">
        <v>62912</v>
      </c>
      <c r="I58" s="136">
        <v>68640</v>
      </c>
      <c r="J58" s="136">
        <v>64500</v>
      </c>
      <c r="K58" s="136">
        <v>66723</v>
      </c>
      <c r="L58" s="136">
        <v>72069</v>
      </c>
      <c r="M58" s="136">
        <v>75251</v>
      </c>
      <c r="N58" s="136">
        <v>83552</v>
      </c>
      <c r="O58" s="136">
        <v>99381</v>
      </c>
      <c r="P58" s="136">
        <v>82471</v>
      </c>
      <c r="Q58" s="136">
        <v>82509.33</v>
      </c>
      <c r="R58" s="136">
        <v>81771.31</v>
      </c>
      <c r="S58" s="136">
        <v>89136.12</v>
      </c>
      <c r="T58" s="136">
        <v>114058</v>
      </c>
      <c r="U58" s="136">
        <v>117300</v>
      </c>
      <c r="V58" s="136">
        <v>116499.99</v>
      </c>
      <c r="W58" s="136">
        <v>114199.99</v>
      </c>
      <c r="X58" s="136">
        <v>114500</v>
      </c>
      <c r="Y58" s="136">
        <v>161100</v>
      </c>
    </row>
    <row r="59" spans="2:25" ht="11.25" customHeight="1" thickBot="1">
      <c r="B59" s="137" t="s">
        <v>145</v>
      </c>
      <c r="C59" s="129" t="s">
        <v>28</v>
      </c>
      <c r="D59" s="64">
        <v>271591.43</v>
      </c>
      <c r="E59" s="64">
        <v>281502.94</v>
      </c>
      <c r="F59" s="138">
        <v>307312.45</v>
      </c>
      <c r="G59" s="138">
        <v>304762.83</v>
      </c>
      <c r="H59" s="138">
        <v>291031.96999999997</v>
      </c>
      <c r="I59" s="138">
        <v>306432.03000000003</v>
      </c>
      <c r="J59" s="138">
        <v>262765.17</v>
      </c>
      <c r="K59" s="138">
        <v>285179.14</v>
      </c>
      <c r="L59" s="138">
        <v>279009</v>
      </c>
      <c r="M59" s="138">
        <v>283456</v>
      </c>
      <c r="N59" s="138">
        <v>306576</v>
      </c>
      <c r="O59" s="138">
        <v>321792.14</v>
      </c>
      <c r="P59" s="138">
        <v>277210.46999999997</v>
      </c>
      <c r="Q59" s="138">
        <v>268125.51</v>
      </c>
      <c r="R59" s="138">
        <v>277984.45</v>
      </c>
      <c r="S59" s="138">
        <v>280470.13</v>
      </c>
      <c r="T59" s="138">
        <v>296266.63</v>
      </c>
      <c r="U59" s="138">
        <v>293197.40000000002</v>
      </c>
      <c r="V59" s="138">
        <v>309331.58</v>
      </c>
      <c r="W59" s="138">
        <v>294398.86</v>
      </c>
      <c r="X59" s="138">
        <v>273442.37</v>
      </c>
      <c r="Y59" s="138">
        <v>316507.88</v>
      </c>
    </row>
    <row r="60" spans="2:25" ht="9.75" customHeight="1" thickTop="1">
      <c r="B60" s="271" t="s">
        <v>47</v>
      </c>
      <c r="C60" s="271"/>
      <c r="D60" s="271"/>
      <c r="E60" s="271"/>
      <c r="F60" s="271"/>
      <c r="G60" s="271"/>
      <c r="H60" s="271"/>
      <c r="I60" s="271"/>
      <c r="J60" s="271"/>
      <c r="K60" s="271"/>
      <c r="L60" s="271"/>
      <c r="M60" s="271"/>
      <c r="N60" s="271"/>
      <c r="O60" s="271"/>
      <c r="P60" s="271"/>
      <c r="Q60" s="271"/>
      <c r="R60" s="271"/>
      <c r="S60" s="271"/>
      <c r="T60" s="263" t="s">
        <v>48</v>
      </c>
      <c r="U60" s="263" t="s">
        <v>28</v>
      </c>
      <c r="V60" s="263" t="s">
        <v>48</v>
      </c>
      <c r="W60" s="263" t="s">
        <v>28</v>
      </c>
      <c r="X60" s="263" t="s">
        <v>48</v>
      </c>
      <c r="Y60" s="263" t="s">
        <v>28</v>
      </c>
    </row>
    <row r="61" spans="2:25" ht="9.75" customHeight="1">
      <c r="B61" s="267" t="s">
        <v>34</v>
      </c>
      <c r="C61" s="267"/>
      <c r="D61" s="267"/>
      <c r="E61" s="267"/>
      <c r="F61" s="267"/>
      <c r="G61" s="267"/>
      <c r="H61" s="267"/>
      <c r="I61" s="267"/>
      <c r="J61" s="267"/>
      <c r="K61" s="267"/>
      <c r="L61" s="267"/>
      <c r="M61" s="267"/>
      <c r="N61" s="267"/>
      <c r="O61" s="267"/>
      <c r="P61" s="267"/>
      <c r="Q61" s="267"/>
      <c r="R61" s="267"/>
      <c r="S61" s="267"/>
      <c r="T61" s="261"/>
      <c r="U61" s="261"/>
      <c r="V61" s="261"/>
      <c r="W61" s="261"/>
      <c r="X61" s="261"/>
      <c r="Y61" s="261"/>
    </row>
    <row r="62" spans="2:25" ht="11.25" customHeight="1">
      <c r="B62" s="139" t="s">
        <v>35</v>
      </c>
      <c r="C62" s="139"/>
      <c r="D62" s="139"/>
      <c r="E62" s="24"/>
      <c r="F62" s="116"/>
      <c r="G62" s="116"/>
      <c r="H62" s="116"/>
      <c r="I62" s="116"/>
      <c r="J62" s="116"/>
      <c r="K62" s="116"/>
      <c r="L62" s="116"/>
      <c r="M62" s="116"/>
      <c r="N62" s="116"/>
      <c r="O62" s="116"/>
      <c r="P62" s="116"/>
      <c r="Q62" s="116"/>
      <c r="R62" s="116"/>
      <c r="S62" s="116"/>
      <c r="T62" s="133"/>
      <c r="U62" s="133"/>
      <c r="V62" s="133"/>
      <c r="W62" s="133"/>
      <c r="X62" s="133"/>
      <c r="Y62" s="133"/>
    </row>
    <row r="63" spans="2:25" ht="11.25" customHeight="1">
      <c r="B63" s="134" t="s">
        <v>82</v>
      </c>
      <c r="C63" s="24" t="s">
        <v>48</v>
      </c>
      <c r="D63" s="40">
        <v>875.02099999999996</v>
      </c>
      <c r="E63" s="40">
        <v>371.48099999999999</v>
      </c>
      <c r="F63" s="40">
        <v>363.44099999999997</v>
      </c>
      <c r="G63" s="40">
        <v>420.99</v>
      </c>
      <c r="H63" s="40">
        <v>480.38400000000001</v>
      </c>
      <c r="I63" s="40">
        <v>956.29</v>
      </c>
      <c r="J63" s="40">
        <v>499.31</v>
      </c>
      <c r="K63" s="40">
        <v>387.50200000000001</v>
      </c>
      <c r="L63" s="40">
        <v>415</v>
      </c>
      <c r="M63" s="40">
        <v>577</v>
      </c>
      <c r="N63" s="40">
        <v>895</v>
      </c>
      <c r="O63" s="40">
        <v>814.83199999999999</v>
      </c>
      <c r="P63" s="40">
        <v>1263.4469999999999</v>
      </c>
      <c r="Q63" s="40">
        <v>541.08500000000004</v>
      </c>
      <c r="R63" s="40">
        <v>846.54899999999998</v>
      </c>
      <c r="S63" s="40">
        <v>929.923</v>
      </c>
      <c r="T63" s="40">
        <v>712.28700000000003</v>
      </c>
      <c r="U63" s="40">
        <v>477.74200000000002</v>
      </c>
      <c r="V63" s="40">
        <v>660.59799999999996</v>
      </c>
      <c r="W63" s="40">
        <v>782.28599999999994</v>
      </c>
      <c r="X63" s="40">
        <v>462.36799999999999</v>
      </c>
      <c r="Y63" s="40">
        <v>541.66899999999998</v>
      </c>
    </row>
    <row r="64" spans="2:25" ht="11.25" customHeight="1">
      <c r="B64" s="134" t="s">
        <v>83</v>
      </c>
      <c r="C64" s="24" t="s">
        <v>48</v>
      </c>
      <c r="D64" s="40">
        <v>1633.154</v>
      </c>
      <c r="E64" s="40">
        <v>1420.953</v>
      </c>
      <c r="F64" s="40">
        <v>1333.067</v>
      </c>
      <c r="G64" s="40">
        <v>941.43799999999999</v>
      </c>
      <c r="H64" s="40">
        <v>972.35199999999998</v>
      </c>
      <c r="I64" s="40">
        <v>1140.7919999999999</v>
      </c>
      <c r="J64" s="40">
        <v>823.404</v>
      </c>
      <c r="K64" s="40">
        <v>976.31100000000004</v>
      </c>
      <c r="L64" s="40">
        <v>633</v>
      </c>
      <c r="M64" s="40">
        <v>491</v>
      </c>
      <c r="N64" s="40">
        <v>665</v>
      </c>
      <c r="O64" s="40">
        <v>580.76499999999999</v>
      </c>
      <c r="P64" s="40">
        <v>523.98299999999995</v>
      </c>
      <c r="Q64" s="40">
        <v>503.11099999999999</v>
      </c>
      <c r="R64" s="40">
        <v>491.55099999999999</v>
      </c>
      <c r="S64" s="40">
        <v>427.74700000000001</v>
      </c>
      <c r="T64" s="40">
        <v>542.07100000000003</v>
      </c>
      <c r="U64" s="40">
        <v>483.38099999999997</v>
      </c>
      <c r="V64" s="40">
        <v>469.38200000000001</v>
      </c>
      <c r="W64" s="40">
        <v>470.26499999999999</v>
      </c>
      <c r="X64" s="40">
        <v>431.28100000000001</v>
      </c>
      <c r="Y64" s="40">
        <v>364.62099999999998</v>
      </c>
    </row>
    <row r="65" spans="2:25" ht="11.25" customHeight="1">
      <c r="B65" s="134" t="s">
        <v>84</v>
      </c>
      <c r="C65" s="24" t="s">
        <v>48</v>
      </c>
      <c r="D65" s="40">
        <v>3300.7689999999998</v>
      </c>
      <c r="E65" s="40">
        <v>2297.701</v>
      </c>
      <c r="F65" s="40">
        <v>3008.8330000000001</v>
      </c>
      <c r="G65" s="40">
        <v>3385.1909999999998</v>
      </c>
      <c r="H65" s="40">
        <v>3863.7469999999998</v>
      </c>
      <c r="I65" s="40">
        <v>3358.232</v>
      </c>
      <c r="J65" s="40">
        <v>2992.3009999999999</v>
      </c>
      <c r="K65" s="40">
        <v>2855.5039999999999</v>
      </c>
      <c r="L65" s="40">
        <v>2480</v>
      </c>
      <c r="M65" s="40">
        <v>2784</v>
      </c>
      <c r="N65" s="40">
        <v>3008</v>
      </c>
      <c r="O65" s="40">
        <v>3697.7890000000002</v>
      </c>
      <c r="P65" s="40">
        <v>2297.9929999999999</v>
      </c>
      <c r="Q65" s="40">
        <v>2704.2460000000001</v>
      </c>
      <c r="R65" s="40">
        <v>3196.9079999999999</v>
      </c>
      <c r="S65" s="40">
        <v>3160.857</v>
      </c>
      <c r="T65" s="40">
        <v>2638.3620000000001</v>
      </c>
      <c r="U65" s="40">
        <v>2581.4920000000002</v>
      </c>
      <c r="V65" s="40">
        <v>3355.741</v>
      </c>
      <c r="W65" s="40">
        <v>2818.7269999999999</v>
      </c>
      <c r="X65" s="40">
        <v>2672.2710000000002</v>
      </c>
      <c r="Y65" s="40">
        <v>3031.02</v>
      </c>
    </row>
    <row r="66" spans="2:25" ht="11.25" customHeight="1">
      <c r="B66" s="134" t="s">
        <v>80</v>
      </c>
      <c r="C66" s="24" t="s">
        <v>48</v>
      </c>
      <c r="D66" s="40">
        <v>2544.473</v>
      </c>
      <c r="E66" s="40">
        <v>1859.1969999999999</v>
      </c>
      <c r="F66" s="40">
        <v>1558.425</v>
      </c>
      <c r="G66" s="40">
        <v>1535.471</v>
      </c>
      <c r="H66" s="40">
        <v>1872.961</v>
      </c>
      <c r="I66" s="40">
        <v>2273.029</v>
      </c>
      <c r="J66" s="40">
        <v>1858.713</v>
      </c>
      <c r="K66" s="40">
        <v>1911.569</v>
      </c>
      <c r="L66" s="40">
        <v>1192</v>
      </c>
      <c r="M66" s="40">
        <v>745</v>
      </c>
      <c r="N66" s="40">
        <v>1307</v>
      </c>
      <c r="O66" s="40">
        <v>1225.1179999999999</v>
      </c>
      <c r="P66" s="40">
        <v>1318.6610000000001</v>
      </c>
      <c r="Q66" s="40">
        <v>921.94600000000003</v>
      </c>
      <c r="R66" s="40">
        <v>863.28899999999999</v>
      </c>
      <c r="S66" s="40">
        <v>1103.4280000000001</v>
      </c>
      <c r="T66" s="40">
        <v>1491.8420000000001</v>
      </c>
      <c r="U66" s="40">
        <v>1298.758</v>
      </c>
      <c r="V66" s="40">
        <v>1653.81</v>
      </c>
      <c r="W66" s="40">
        <v>1456.4280000000001</v>
      </c>
      <c r="X66" s="40">
        <v>1192.394</v>
      </c>
      <c r="Y66" s="40">
        <v>1182.377</v>
      </c>
    </row>
    <row r="67" spans="2:25" ht="11.25" customHeight="1">
      <c r="B67" s="134" t="s">
        <v>38</v>
      </c>
      <c r="C67" s="24" t="s">
        <v>48</v>
      </c>
      <c r="D67" s="40">
        <v>822.47900000000004</v>
      </c>
      <c r="E67" s="40">
        <v>564.97</v>
      </c>
      <c r="F67" s="40">
        <v>662.39599999999996</v>
      </c>
      <c r="G67" s="40">
        <v>537.81299999999999</v>
      </c>
      <c r="H67" s="40">
        <v>476.09500000000003</v>
      </c>
      <c r="I67" s="40">
        <v>682.43200000000002</v>
      </c>
      <c r="J67" s="40">
        <v>500.84</v>
      </c>
      <c r="K67" s="40">
        <v>413.57900000000001</v>
      </c>
      <c r="L67" s="40">
        <v>329</v>
      </c>
      <c r="M67" s="40">
        <v>424</v>
      </c>
      <c r="N67" s="40">
        <v>439</v>
      </c>
      <c r="O67" s="40">
        <v>804.61699999999996</v>
      </c>
      <c r="P67" s="40">
        <v>548.94899999999996</v>
      </c>
      <c r="Q67" s="40">
        <v>520.9</v>
      </c>
      <c r="R67" s="40">
        <v>720.40899999999999</v>
      </c>
      <c r="S67" s="40">
        <v>372.87400000000002</v>
      </c>
      <c r="T67" s="40">
        <v>434.28899999999999</v>
      </c>
      <c r="U67" s="40">
        <v>403.67399999999998</v>
      </c>
      <c r="V67" s="40">
        <v>379.07900000000001</v>
      </c>
      <c r="W67" s="40">
        <v>335.88799999999998</v>
      </c>
      <c r="X67" s="40">
        <v>237.05699999999999</v>
      </c>
      <c r="Y67" s="40">
        <v>277.05500000000001</v>
      </c>
    </row>
    <row r="68" spans="2:25" ht="11.5" customHeight="1">
      <c r="B68" s="134" t="s">
        <v>33</v>
      </c>
      <c r="C68" s="24" t="s">
        <v>48</v>
      </c>
      <c r="D68" s="40">
        <v>9175.8960000000006</v>
      </c>
      <c r="E68" s="40">
        <v>6514.3019999999997</v>
      </c>
      <c r="F68" s="40">
        <v>6926.1620000000003</v>
      </c>
      <c r="G68" s="40">
        <v>6820.9030000000002</v>
      </c>
      <c r="H68" s="40">
        <v>7665.5389999999998</v>
      </c>
      <c r="I68" s="40">
        <v>8410.7749999999996</v>
      </c>
      <c r="J68" s="40">
        <v>6674.5680000000002</v>
      </c>
      <c r="K68" s="40">
        <v>6544.4650000000001</v>
      </c>
      <c r="L68" s="40">
        <v>5049</v>
      </c>
      <c r="M68" s="40">
        <v>5021</v>
      </c>
      <c r="N68" s="40">
        <v>6314</v>
      </c>
      <c r="O68" s="40">
        <v>7123.1210000000001</v>
      </c>
      <c r="P68" s="40">
        <v>5953.0330000000004</v>
      </c>
      <c r="Q68" s="40">
        <v>5191.2870000000003</v>
      </c>
      <c r="R68" s="40">
        <v>6118.7060000000001</v>
      </c>
      <c r="S68" s="40">
        <v>5994.83</v>
      </c>
      <c r="T68" s="40">
        <v>5818.8509999999997</v>
      </c>
      <c r="U68" s="40">
        <v>5245.0469999999996</v>
      </c>
      <c r="V68" s="40">
        <v>6518.61</v>
      </c>
      <c r="W68" s="40">
        <v>5863.5940000000001</v>
      </c>
      <c r="X68" s="40">
        <v>4995.37</v>
      </c>
      <c r="Y68" s="40">
        <v>5396.7420000000002</v>
      </c>
    </row>
    <row r="69" spans="2:25" ht="11.25" customHeight="1">
      <c r="B69" s="50" t="s">
        <v>208</v>
      </c>
      <c r="C69" s="24" t="s">
        <v>48</v>
      </c>
      <c r="D69" s="40">
        <v>3119.91</v>
      </c>
      <c r="E69" s="40">
        <v>3825.8319999999999</v>
      </c>
      <c r="F69" s="40">
        <v>4370.3339999999998</v>
      </c>
      <c r="G69" s="40">
        <v>3869.7359999999999</v>
      </c>
      <c r="H69" s="40">
        <v>3842.8409999999999</v>
      </c>
      <c r="I69" s="40">
        <v>4324.4009999999998</v>
      </c>
      <c r="J69" s="40">
        <v>3636.2730000000001</v>
      </c>
      <c r="K69" s="40">
        <v>3395.6039999999998</v>
      </c>
      <c r="L69" s="40">
        <v>3218</v>
      </c>
      <c r="M69" s="40">
        <v>3295</v>
      </c>
      <c r="N69" s="40">
        <v>3222</v>
      </c>
      <c r="O69" s="40">
        <v>2962.9110000000001</v>
      </c>
      <c r="P69" s="40">
        <v>3041.404</v>
      </c>
      <c r="Q69" s="40">
        <v>2934.6030000000001</v>
      </c>
      <c r="R69" s="40">
        <v>2835.616</v>
      </c>
      <c r="S69" s="40">
        <v>2770.346</v>
      </c>
      <c r="T69" s="40">
        <v>2847.8139999999999</v>
      </c>
      <c r="U69" s="40">
        <v>2570.1729999999998</v>
      </c>
      <c r="V69" s="40">
        <v>2362.4369999999999</v>
      </c>
      <c r="W69" s="40">
        <v>2359.9679999999998</v>
      </c>
      <c r="X69" s="40">
        <v>1948.5719999999999</v>
      </c>
      <c r="Y69" s="40">
        <v>1644.4159999999999</v>
      </c>
    </row>
    <row r="70" spans="2:25" ht="11.25" customHeight="1">
      <c r="B70" s="50" t="s">
        <v>387</v>
      </c>
      <c r="C70" s="24" t="s">
        <v>48</v>
      </c>
      <c r="D70" s="40" t="s">
        <v>32</v>
      </c>
      <c r="E70" s="40">
        <v>71.884</v>
      </c>
      <c r="F70" s="40">
        <v>94.180999999999997</v>
      </c>
      <c r="G70" s="40">
        <v>243.553</v>
      </c>
      <c r="H70" s="40">
        <v>132.172</v>
      </c>
      <c r="I70" s="40">
        <v>182.15700000000001</v>
      </c>
      <c r="J70" s="40">
        <v>187.827</v>
      </c>
      <c r="K70" s="40">
        <v>169.35900000000001</v>
      </c>
      <c r="L70" s="40">
        <v>792</v>
      </c>
      <c r="M70" s="40">
        <v>775</v>
      </c>
      <c r="N70" s="40">
        <v>681</v>
      </c>
      <c r="O70" s="40">
        <v>669.86</v>
      </c>
      <c r="P70" s="40">
        <v>154.31899999999999</v>
      </c>
      <c r="Q70" s="40">
        <v>150.88800000000001</v>
      </c>
      <c r="R70" s="40">
        <v>166.62299999999999</v>
      </c>
      <c r="S70" s="40">
        <v>204.535</v>
      </c>
      <c r="T70" s="40">
        <v>153.32400000000001</v>
      </c>
      <c r="U70" s="40">
        <v>180.32</v>
      </c>
      <c r="V70" s="40">
        <v>277.14</v>
      </c>
      <c r="W70" s="40">
        <v>145.69999999999999</v>
      </c>
      <c r="X70" s="40">
        <v>128.09299999999999</v>
      </c>
      <c r="Y70" s="40">
        <v>117.354</v>
      </c>
    </row>
    <row r="71" spans="2:25" ht="11.25" customHeight="1">
      <c r="B71" s="50" t="s">
        <v>230</v>
      </c>
      <c r="C71" s="24" t="s">
        <v>48</v>
      </c>
      <c r="D71" s="40">
        <v>646.84199999999998</v>
      </c>
      <c r="E71" s="40">
        <v>494.37099999999998</v>
      </c>
      <c r="F71" s="40">
        <v>430.93799999999999</v>
      </c>
      <c r="G71" s="40">
        <v>437.86399999999998</v>
      </c>
      <c r="H71" s="40">
        <v>632.053</v>
      </c>
      <c r="I71" s="40">
        <v>552.37400000000002</v>
      </c>
      <c r="J71" s="40">
        <v>604.54499999999996</v>
      </c>
      <c r="K71" s="40">
        <v>650.721</v>
      </c>
      <c r="L71" s="40" t="s">
        <v>32</v>
      </c>
      <c r="M71" s="40" t="s">
        <v>32</v>
      </c>
      <c r="N71" s="40" t="s">
        <v>32</v>
      </c>
      <c r="O71" s="40" t="s">
        <v>32</v>
      </c>
      <c r="P71" s="40">
        <v>459.30200000000002</v>
      </c>
      <c r="Q71" s="40">
        <v>487.68200000000002</v>
      </c>
      <c r="R71" s="40">
        <v>563.38699999999994</v>
      </c>
      <c r="S71" s="40">
        <v>613.78800000000001</v>
      </c>
      <c r="T71" s="40">
        <v>601.80499999999995</v>
      </c>
      <c r="U71" s="40">
        <v>657.93499999999995</v>
      </c>
      <c r="V71" s="40">
        <v>547.81899999999996</v>
      </c>
      <c r="W71" s="40">
        <v>608.13699999999994</v>
      </c>
      <c r="X71" s="40">
        <v>606.10799999999995</v>
      </c>
      <c r="Y71" s="40">
        <v>603.14499999999998</v>
      </c>
    </row>
    <row r="72" spans="2:25" ht="11.5" customHeight="1">
      <c r="B72" s="50" t="s">
        <v>33</v>
      </c>
      <c r="C72" s="24" t="s">
        <v>48</v>
      </c>
      <c r="D72" s="40">
        <v>12942.647999999999</v>
      </c>
      <c r="E72" s="40">
        <v>10906.388999999999</v>
      </c>
      <c r="F72" s="40">
        <v>11821.615</v>
      </c>
      <c r="G72" s="40">
        <v>11372.056</v>
      </c>
      <c r="H72" s="40">
        <v>12272.605</v>
      </c>
      <c r="I72" s="40">
        <v>13469.707</v>
      </c>
      <c r="J72" s="40">
        <v>11103.213</v>
      </c>
      <c r="K72" s="40">
        <v>10760.148999999999</v>
      </c>
      <c r="L72" s="40">
        <v>9059</v>
      </c>
      <c r="M72" s="40">
        <v>9091</v>
      </c>
      <c r="N72" s="40">
        <v>10217</v>
      </c>
      <c r="O72" s="40">
        <v>10755.892</v>
      </c>
      <c r="P72" s="40">
        <v>9608.0570000000007</v>
      </c>
      <c r="Q72" s="40">
        <v>8764.4599999999991</v>
      </c>
      <c r="R72" s="40">
        <v>9684.3310000000001</v>
      </c>
      <c r="S72" s="40">
        <v>9583.4989999999998</v>
      </c>
      <c r="T72" s="40">
        <v>9421.7939999999999</v>
      </c>
      <c r="U72" s="40">
        <v>8653.4750000000004</v>
      </c>
      <c r="V72" s="40">
        <v>9706.0069999999996</v>
      </c>
      <c r="W72" s="40">
        <v>8977.3979999999992</v>
      </c>
      <c r="X72" s="40">
        <v>7678.1440000000002</v>
      </c>
      <c r="Y72" s="40">
        <v>7761.6570000000002</v>
      </c>
    </row>
    <row r="73" spans="2:25" ht="9.75" customHeight="1">
      <c r="B73" s="268" t="s">
        <v>40</v>
      </c>
      <c r="C73" s="268"/>
      <c r="D73" s="268"/>
      <c r="E73" s="268"/>
      <c r="F73" s="268"/>
      <c r="G73" s="268"/>
      <c r="H73" s="268"/>
      <c r="I73" s="268"/>
      <c r="J73" s="268"/>
      <c r="K73" s="268"/>
      <c r="L73" s="268"/>
      <c r="M73" s="268"/>
      <c r="N73" s="268"/>
      <c r="O73" s="268"/>
      <c r="P73" s="268"/>
      <c r="Q73" s="268"/>
      <c r="R73" s="268"/>
      <c r="S73" s="268"/>
      <c r="T73" s="262"/>
      <c r="U73" s="262"/>
      <c r="V73" s="262"/>
      <c r="W73" s="262"/>
      <c r="X73" s="262"/>
      <c r="Y73" s="262"/>
    </row>
    <row r="74" spans="2:25" ht="11.25" customHeight="1">
      <c r="B74" s="50" t="s">
        <v>207</v>
      </c>
      <c r="C74" s="24" t="s">
        <v>48</v>
      </c>
      <c r="D74" s="40">
        <v>3909.9679999999998</v>
      </c>
      <c r="E74" s="40">
        <v>3780.232</v>
      </c>
      <c r="F74" s="40">
        <v>4732.9560000000001</v>
      </c>
      <c r="G74" s="40">
        <v>3189.739</v>
      </c>
      <c r="H74" s="40">
        <v>1602.5309999999999</v>
      </c>
      <c r="I74" s="40">
        <v>2094.65</v>
      </c>
      <c r="J74" s="40">
        <v>3223.902</v>
      </c>
      <c r="K74" s="40">
        <v>1729.981</v>
      </c>
      <c r="L74" s="40">
        <v>3498</v>
      </c>
      <c r="M74" s="40">
        <v>2965</v>
      </c>
      <c r="N74" s="40">
        <v>2660</v>
      </c>
      <c r="O74" s="40">
        <v>2991.2959999999998</v>
      </c>
      <c r="P74" s="40">
        <v>1846.9269999999999</v>
      </c>
      <c r="Q74" s="40">
        <v>2833.8670000000002</v>
      </c>
      <c r="R74" s="40">
        <v>5391.9660000000003</v>
      </c>
      <c r="S74" s="40">
        <v>2514.0140000000001</v>
      </c>
      <c r="T74" s="40">
        <v>2041.3920000000001</v>
      </c>
      <c r="U74" s="40">
        <v>1406.1179999999999</v>
      </c>
      <c r="V74" s="40">
        <v>1152.8050000000001</v>
      </c>
      <c r="W74" s="40">
        <v>2446.8679999999999</v>
      </c>
      <c r="X74" s="40">
        <v>1893.47</v>
      </c>
      <c r="Y74" s="40">
        <v>1694.057</v>
      </c>
    </row>
    <row r="75" spans="2:25" ht="11.25" customHeight="1">
      <c r="B75" s="50" t="s">
        <v>388</v>
      </c>
      <c r="C75" s="24" t="s">
        <v>48</v>
      </c>
      <c r="D75" s="40">
        <v>143.595</v>
      </c>
      <c r="E75" s="40">
        <v>219.33500000000001</v>
      </c>
      <c r="F75" s="40">
        <v>244.042</v>
      </c>
      <c r="G75" s="40">
        <v>205.42599999999999</v>
      </c>
      <c r="H75" s="40">
        <v>194.46100000000001</v>
      </c>
      <c r="I75" s="40">
        <v>204.93100000000001</v>
      </c>
      <c r="J75" s="40">
        <v>238.36500000000001</v>
      </c>
      <c r="K75" s="40">
        <v>162.40799999999999</v>
      </c>
      <c r="L75" s="40">
        <v>110</v>
      </c>
      <c r="M75" s="40">
        <v>60</v>
      </c>
      <c r="N75" s="40">
        <v>99</v>
      </c>
      <c r="O75" s="40">
        <v>143.00299999999999</v>
      </c>
      <c r="P75" s="40">
        <v>102.092</v>
      </c>
      <c r="Q75" s="40">
        <v>151.67599999999999</v>
      </c>
      <c r="R75" s="40">
        <v>132.303</v>
      </c>
      <c r="S75" s="40">
        <v>131.279</v>
      </c>
      <c r="T75" s="40">
        <v>121.584</v>
      </c>
      <c r="U75" s="40">
        <v>134.56100000000001</v>
      </c>
      <c r="V75" s="40">
        <v>142.82400000000001</v>
      </c>
      <c r="W75" s="40">
        <v>143.70099999999999</v>
      </c>
      <c r="X75" s="40">
        <v>184.155</v>
      </c>
      <c r="Y75" s="40">
        <v>226.23599999999999</v>
      </c>
    </row>
    <row r="76" spans="2:25" ht="11.25" customHeight="1">
      <c r="B76" s="50" t="s">
        <v>231</v>
      </c>
      <c r="C76" s="24" t="s">
        <v>48</v>
      </c>
      <c r="D76" s="40">
        <v>20.059000000000001</v>
      </c>
      <c r="E76" s="40" t="s">
        <v>32</v>
      </c>
      <c r="F76" s="40" t="s">
        <v>32</v>
      </c>
      <c r="G76" s="40" t="s">
        <v>32</v>
      </c>
      <c r="H76" s="40" t="s">
        <v>32</v>
      </c>
      <c r="I76" s="40" t="s">
        <v>32</v>
      </c>
      <c r="J76" s="40" t="s">
        <v>32</v>
      </c>
      <c r="K76" s="40" t="s">
        <v>32</v>
      </c>
      <c r="L76" s="40" t="s">
        <v>32</v>
      </c>
      <c r="M76" s="40" t="s">
        <v>32</v>
      </c>
      <c r="N76" s="40" t="s">
        <v>32</v>
      </c>
      <c r="O76" s="40" t="s">
        <v>32</v>
      </c>
      <c r="P76" s="40" t="s">
        <v>32</v>
      </c>
      <c r="Q76" s="40" t="s">
        <v>32</v>
      </c>
      <c r="R76" s="40" t="s">
        <v>32</v>
      </c>
      <c r="S76" s="40" t="s">
        <v>32</v>
      </c>
      <c r="T76" s="40" t="s">
        <v>32</v>
      </c>
      <c r="U76" s="40" t="s">
        <v>32</v>
      </c>
      <c r="V76" s="40" t="s">
        <v>32</v>
      </c>
      <c r="W76" s="40" t="s">
        <v>32</v>
      </c>
      <c r="X76" s="40">
        <v>0.186</v>
      </c>
      <c r="Y76" s="40">
        <v>0.09</v>
      </c>
    </row>
    <row r="77" spans="2:25" ht="11.25" customHeight="1">
      <c r="B77" s="50" t="s">
        <v>33</v>
      </c>
      <c r="C77" s="24" t="s">
        <v>48</v>
      </c>
      <c r="D77" s="40">
        <v>4073.6219999999998</v>
      </c>
      <c r="E77" s="40">
        <v>3999.567</v>
      </c>
      <c r="F77" s="40">
        <v>4976.9979999999996</v>
      </c>
      <c r="G77" s="40">
        <v>3395.165</v>
      </c>
      <c r="H77" s="40">
        <v>1796.992</v>
      </c>
      <c r="I77" s="40">
        <v>2299.5810000000001</v>
      </c>
      <c r="J77" s="40">
        <v>3462.2669999999998</v>
      </c>
      <c r="K77" s="40">
        <v>1892.3889999999999</v>
      </c>
      <c r="L77" s="40">
        <v>3608</v>
      </c>
      <c r="M77" s="40">
        <v>3025</v>
      </c>
      <c r="N77" s="40">
        <v>2759</v>
      </c>
      <c r="O77" s="40">
        <v>3134.299</v>
      </c>
      <c r="P77" s="40">
        <v>1949.019</v>
      </c>
      <c r="Q77" s="40">
        <v>2985.5419999999999</v>
      </c>
      <c r="R77" s="40">
        <v>5524.2690000000002</v>
      </c>
      <c r="S77" s="40">
        <v>2645.2939999999999</v>
      </c>
      <c r="T77" s="40">
        <v>2162.9760000000001</v>
      </c>
      <c r="U77" s="40">
        <v>1540.6780000000001</v>
      </c>
      <c r="V77" s="40">
        <v>1295.6289999999999</v>
      </c>
      <c r="W77" s="40">
        <v>2590.569</v>
      </c>
      <c r="X77" s="40">
        <v>2077.8110000000001</v>
      </c>
      <c r="Y77" s="40">
        <v>1920.383</v>
      </c>
    </row>
    <row r="78" spans="2:25" ht="11.25" customHeight="1">
      <c r="B78" s="268" t="s">
        <v>361</v>
      </c>
      <c r="C78" s="268"/>
      <c r="D78" s="268"/>
      <c r="E78" s="268"/>
      <c r="F78" s="268"/>
      <c r="G78" s="268"/>
      <c r="H78" s="268"/>
      <c r="I78" s="268"/>
      <c r="J78" s="268"/>
      <c r="K78" s="268"/>
      <c r="L78" s="268"/>
      <c r="M78" s="268"/>
      <c r="N78" s="268"/>
      <c r="O78" s="268"/>
      <c r="P78" s="268"/>
      <c r="Q78" s="268"/>
      <c r="R78" s="268"/>
      <c r="S78" s="268"/>
      <c r="T78" s="262"/>
      <c r="U78" s="262"/>
      <c r="V78" s="262"/>
      <c r="W78" s="262"/>
      <c r="X78" s="262"/>
      <c r="Y78" s="262"/>
    </row>
    <row r="79" spans="2:25" ht="11.25" customHeight="1">
      <c r="B79" s="50" t="s">
        <v>336</v>
      </c>
      <c r="C79" s="24" t="s">
        <v>48</v>
      </c>
      <c r="D79" s="40">
        <v>132.92099999999999</v>
      </c>
      <c r="E79" s="40">
        <v>103.066</v>
      </c>
      <c r="F79" s="40">
        <v>111.422</v>
      </c>
      <c r="G79" s="40">
        <v>100.056</v>
      </c>
      <c r="H79" s="40">
        <v>92.733000000000004</v>
      </c>
      <c r="I79" s="40">
        <v>159.98699999999999</v>
      </c>
      <c r="J79" s="40">
        <v>213.61699999999999</v>
      </c>
      <c r="K79" s="40">
        <v>228.346</v>
      </c>
      <c r="L79" s="40">
        <v>188</v>
      </c>
      <c r="M79" s="40">
        <v>149</v>
      </c>
      <c r="N79" s="40">
        <v>106</v>
      </c>
      <c r="O79" s="40">
        <v>95.283000000000001</v>
      </c>
      <c r="P79" s="40">
        <v>77.097999999999999</v>
      </c>
      <c r="Q79" s="40">
        <v>65.194999999999993</v>
      </c>
      <c r="R79" s="40">
        <v>56.716000000000001</v>
      </c>
      <c r="S79" s="40">
        <v>64.391999999999996</v>
      </c>
      <c r="T79" s="40">
        <v>59.927999999999997</v>
      </c>
      <c r="U79" s="40">
        <v>66.834000000000003</v>
      </c>
      <c r="V79" s="40">
        <v>72.716999999999999</v>
      </c>
      <c r="W79" s="40">
        <v>50.753999999999998</v>
      </c>
      <c r="X79" s="40">
        <v>38.456000000000003</v>
      </c>
      <c r="Y79" s="40">
        <v>19.393000000000001</v>
      </c>
    </row>
    <row r="80" spans="2:25" ht="11.25" customHeight="1">
      <c r="B80" s="50" t="s">
        <v>374</v>
      </c>
      <c r="C80" s="24" t="s">
        <v>48</v>
      </c>
      <c r="D80" s="181" t="s">
        <v>32</v>
      </c>
      <c r="E80" s="181" t="s">
        <v>32</v>
      </c>
      <c r="F80" s="181" t="s">
        <v>32</v>
      </c>
      <c r="G80" s="40">
        <v>622.70399999999995</v>
      </c>
      <c r="H80" s="40">
        <v>546.62199999999996</v>
      </c>
      <c r="I80" s="40">
        <v>595.28</v>
      </c>
      <c r="J80" s="40">
        <v>524.17499999999995</v>
      </c>
      <c r="K80" s="40">
        <v>439.29300000000001</v>
      </c>
      <c r="L80" s="40">
        <v>832</v>
      </c>
      <c r="M80" s="40">
        <v>875</v>
      </c>
      <c r="N80" s="40">
        <v>915</v>
      </c>
      <c r="O80" s="40">
        <v>977.52200000000005</v>
      </c>
      <c r="P80" s="40">
        <v>674.923</v>
      </c>
      <c r="Q80" s="40">
        <v>600.21799999999996</v>
      </c>
      <c r="R80" s="40">
        <v>233.453</v>
      </c>
      <c r="S80" s="40">
        <v>222.13</v>
      </c>
      <c r="T80" s="40">
        <v>240.22</v>
      </c>
      <c r="U80" s="40">
        <v>476.35300000000001</v>
      </c>
      <c r="V80" s="40">
        <v>245.71799999999999</v>
      </c>
      <c r="W80" s="40">
        <v>248.58500000000001</v>
      </c>
      <c r="X80" s="40">
        <v>206.16</v>
      </c>
      <c r="Y80" s="40">
        <v>188.28700000000001</v>
      </c>
    </row>
    <row r="81" spans="2:25" ht="11.25" customHeight="1">
      <c r="B81" s="50" t="s">
        <v>31</v>
      </c>
      <c r="C81" s="24" t="s">
        <v>48</v>
      </c>
      <c r="D81" s="40">
        <v>915.33799999999997</v>
      </c>
      <c r="E81" s="40">
        <v>851.14200000000005</v>
      </c>
      <c r="F81" s="40">
        <v>911.32299999999998</v>
      </c>
      <c r="G81" s="40">
        <v>1256.0509999999999</v>
      </c>
      <c r="H81" s="40">
        <v>892.28</v>
      </c>
      <c r="I81" s="40">
        <v>930.75900000000001</v>
      </c>
      <c r="J81" s="40">
        <v>773.79399999999998</v>
      </c>
      <c r="K81" s="40">
        <v>942.78200000000004</v>
      </c>
      <c r="L81" s="40">
        <v>880</v>
      </c>
      <c r="M81" s="40">
        <v>978</v>
      </c>
      <c r="N81" s="40">
        <v>1080</v>
      </c>
      <c r="O81" s="40">
        <v>1003.7140000000001</v>
      </c>
      <c r="P81" s="40">
        <v>1363.848</v>
      </c>
      <c r="Q81" s="40">
        <v>1501.6489999999999</v>
      </c>
      <c r="R81" s="40">
        <v>1041.123</v>
      </c>
      <c r="S81" s="40">
        <v>826.43299999999999</v>
      </c>
      <c r="T81" s="40">
        <v>694.22699999999998</v>
      </c>
      <c r="U81" s="40">
        <v>706.48099999999999</v>
      </c>
      <c r="V81" s="40">
        <v>883.51499999999999</v>
      </c>
      <c r="W81" s="40">
        <v>800.69299999999998</v>
      </c>
      <c r="X81" s="40">
        <v>654.86900000000003</v>
      </c>
      <c r="Y81" s="40">
        <v>633.31899999999996</v>
      </c>
    </row>
    <row r="82" spans="2:25" ht="11.25" customHeight="1">
      <c r="B82" s="50" t="s">
        <v>375</v>
      </c>
      <c r="C82" s="24" t="s">
        <v>48</v>
      </c>
      <c r="D82" s="40">
        <v>154.19200000000001</v>
      </c>
      <c r="E82" s="40">
        <v>185.61799999999999</v>
      </c>
      <c r="F82" s="40">
        <v>201.40199999999999</v>
      </c>
      <c r="G82" s="40">
        <v>170.00800000000001</v>
      </c>
      <c r="H82" s="40">
        <v>147.45599999999999</v>
      </c>
      <c r="I82" s="40">
        <v>221.84899999999999</v>
      </c>
      <c r="J82" s="40">
        <v>208.233</v>
      </c>
      <c r="K82" s="40">
        <v>207.95400000000001</v>
      </c>
      <c r="L82" s="40">
        <v>185</v>
      </c>
      <c r="M82" s="40">
        <v>265</v>
      </c>
      <c r="N82" s="40">
        <v>172</v>
      </c>
      <c r="O82" s="40">
        <v>168.577</v>
      </c>
      <c r="P82" s="40">
        <v>110.565</v>
      </c>
      <c r="Q82" s="40">
        <v>128.22999999999999</v>
      </c>
      <c r="R82" s="40">
        <v>157.577</v>
      </c>
      <c r="S82" s="40">
        <v>134.238</v>
      </c>
      <c r="T82" s="40">
        <v>133.32900000000001</v>
      </c>
      <c r="U82" s="40">
        <v>193.63</v>
      </c>
      <c r="V82" s="40">
        <v>123.601</v>
      </c>
      <c r="W82" s="40">
        <v>86.581999999999994</v>
      </c>
      <c r="X82" s="40">
        <v>64.945999999999998</v>
      </c>
      <c r="Y82" s="40">
        <v>69.021000000000001</v>
      </c>
    </row>
    <row r="83" spans="2:25" ht="11.25" customHeight="1">
      <c r="B83" s="50" t="s">
        <v>376</v>
      </c>
      <c r="C83" s="24" t="s">
        <v>48</v>
      </c>
      <c r="D83" s="40">
        <v>2482.9940000000001</v>
      </c>
      <c r="E83" s="40">
        <v>1827.944</v>
      </c>
      <c r="F83" s="40">
        <v>2633.4670000000001</v>
      </c>
      <c r="G83" s="40">
        <v>1924.5219999999999</v>
      </c>
      <c r="H83" s="40">
        <v>2102.61</v>
      </c>
      <c r="I83" s="40">
        <v>2324.5129999999999</v>
      </c>
      <c r="J83" s="40">
        <v>1747.7470000000001</v>
      </c>
      <c r="K83" s="40">
        <v>1887.99</v>
      </c>
      <c r="L83" s="40">
        <v>1590</v>
      </c>
      <c r="M83" s="40">
        <v>1838</v>
      </c>
      <c r="N83" s="40">
        <v>1864</v>
      </c>
      <c r="O83" s="40">
        <v>1938.271</v>
      </c>
      <c r="P83" s="40">
        <v>1674.9849999999999</v>
      </c>
      <c r="Q83" s="40">
        <v>1739.057</v>
      </c>
      <c r="R83" s="40">
        <v>2098.607</v>
      </c>
      <c r="S83" s="40">
        <v>1680.646</v>
      </c>
      <c r="T83" s="40">
        <v>1937.558</v>
      </c>
      <c r="U83" s="40">
        <v>1520.3789999999999</v>
      </c>
      <c r="V83" s="40">
        <v>1863.643</v>
      </c>
      <c r="W83" s="40">
        <v>1292.4259999999999</v>
      </c>
      <c r="X83" s="40">
        <v>1189.184</v>
      </c>
      <c r="Y83" s="40">
        <v>1106.8810000000001</v>
      </c>
    </row>
    <row r="84" spans="2:25" ht="11.25" customHeight="1">
      <c r="B84" s="50" t="s">
        <v>377</v>
      </c>
      <c r="C84" s="24" t="s">
        <v>48</v>
      </c>
      <c r="D84" s="40">
        <v>201.3</v>
      </c>
      <c r="E84" s="40">
        <v>155.49299999999999</v>
      </c>
      <c r="F84" s="40">
        <v>264.43700000000001</v>
      </c>
      <c r="G84" s="40">
        <v>224.59200000000001</v>
      </c>
      <c r="H84" s="40">
        <v>111.526</v>
      </c>
      <c r="I84" s="40">
        <v>127.298</v>
      </c>
      <c r="J84" s="40">
        <v>150.19900000000001</v>
      </c>
      <c r="K84" s="40">
        <v>117.264</v>
      </c>
      <c r="L84" s="40" t="s">
        <v>32</v>
      </c>
      <c r="M84" s="40" t="s">
        <v>32</v>
      </c>
      <c r="N84" s="40" t="s">
        <v>32</v>
      </c>
      <c r="O84" s="40" t="s">
        <v>32</v>
      </c>
      <c r="P84" s="40">
        <v>108.753</v>
      </c>
      <c r="Q84" s="40">
        <v>54.534999999999997</v>
      </c>
      <c r="R84" s="40">
        <v>58.241</v>
      </c>
      <c r="S84" s="40">
        <v>42.63</v>
      </c>
      <c r="T84" s="40">
        <v>56.448999999999998</v>
      </c>
      <c r="U84" s="40">
        <v>55.436</v>
      </c>
      <c r="V84" s="40">
        <v>68.460999999999999</v>
      </c>
      <c r="W84" s="40">
        <v>58.12</v>
      </c>
      <c r="X84" s="40">
        <v>54.600999999999999</v>
      </c>
      <c r="Y84" s="40">
        <v>43.537999999999997</v>
      </c>
    </row>
    <row r="85" spans="2:25" ht="11.25" customHeight="1">
      <c r="B85" s="50" t="s">
        <v>378</v>
      </c>
      <c r="C85" s="24" t="s">
        <v>48</v>
      </c>
      <c r="D85" s="40">
        <v>1379.4680000000001</v>
      </c>
      <c r="E85" s="40">
        <v>1301.0329999999999</v>
      </c>
      <c r="F85" s="40">
        <v>815.15800000000002</v>
      </c>
      <c r="G85" s="40">
        <v>1205.7380000000001</v>
      </c>
      <c r="H85" s="40">
        <v>959.24900000000002</v>
      </c>
      <c r="I85" s="40">
        <v>895.33900000000006</v>
      </c>
      <c r="J85" s="40">
        <v>1276.9590000000001</v>
      </c>
      <c r="K85" s="40">
        <v>1481.999</v>
      </c>
      <c r="L85" s="40">
        <v>1355</v>
      </c>
      <c r="M85" s="40">
        <v>1013</v>
      </c>
      <c r="N85" s="40">
        <v>1045</v>
      </c>
      <c r="O85" s="40">
        <v>1335.7860000000001</v>
      </c>
      <c r="P85" s="40">
        <v>1421.0530000000001</v>
      </c>
      <c r="Q85" s="40">
        <v>795.303</v>
      </c>
      <c r="R85" s="40">
        <v>1115.374</v>
      </c>
      <c r="S85" s="40">
        <v>863.68899999999996</v>
      </c>
      <c r="T85" s="40">
        <v>955.79899999999998</v>
      </c>
      <c r="U85" s="40">
        <v>1092.116</v>
      </c>
      <c r="V85" s="40">
        <v>912.82</v>
      </c>
      <c r="W85" s="40">
        <v>1255.3900000000001</v>
      </c>
      <c r="X85" s="40">
        <v>1332.296</v>
      </c>
      <c r="Y85" s="40">
        <v>1427.575</v>
      </c>
    </row>
    <row r="86" spans="2:25" ht="11.25" customHeight="1">
      <c r="B86" s="50" t="s">
        <v>379</v>
      </c>
      <c r="C86" s="24" t="s">
        <v>48</v>
      </c>
      <c r="D86" s="40">
        <v>1591.8109999999999</v>
      </c>
      <c r="E86" s="40">
        <v>1691.712</v>
      </c>
      <c r="F86" s="40">
        <v>2003.316</v>
      </c>
      <c r="G86" s="40">
        <v>2193.096</v>
      </c>
      <c r="H86" s="40">
        <v>2057.4690000000001</v>
      </c>
      <c r="I86" s="40">
        <v>1541.1020000000001</v>
      </c>
      <c r="J86" s="40">
        <v>976.86300000000006</v>
      </c>
      <c r="K86" s="40">
        <v>1034.26</v>
      </c>
      <c r="L86" s="40">
        <v>997</v>
      </c>
      <c r="M86" s="40">
        <v>1077</v>
      </c>
      <c r="N86" s="40">
        <v>1110</v>
      </c>
      <c r="O86" s="40">
        <v>943.19600000000003</v>
      </c>
      <c r="P86" s="40">
        <v>802.85799999999995</v>
      </c>
      <c r="Q86" s="40">
        <v>726.65599999999995</v>
      </c>
      <c r="R86" s="40">
        <v>750.99099999999999</v>
      </c>
      <c r="S86" s="40">
        <v>839.7</v>
      </c>
      <c r="T86" s="40">
        <v>753.51199999999994</v>
      </c>
      <c r="U86" s="40">
        <v>817.19100000000003</v>
      </c>
      <c r="V86" s="40">
        <v>849.90300000000002</v>
      </c>
      <c r="W86" s="40">
        <v>829.41</v>
      </c>
      <c r="X86" s="40">
        <v>734.91499999999996</v>
      </c>
      <c r="Y86" s="40">
        <v>682.87400000000002</v>
      </c>
    </row>
    <row r="87" spans="2:25" ht="11.25" customHeight="1">
      <c r="B87" s="50" t="s">
        <v>380</v>
      </c>
      <c r="C87" s="24" t="s">
        <v>48</v>
      </c>
      <c r="D87" s="40">
        <v>701.327</v>
      </c>
      <c r="E87" s="40">
        <v>714.20100000000002</v>
      </c>
      <c r="F87" s="40">
        <v>801.11099999999999</v>
      </c>
      <c r="G87" s="40">
        <v>864.35599999999999</v>
      </c>
      <c r="H87" s="40">
        <v>877.01099999999997</v>
      </c>
      <c r="I87" s="40">
        <v>679.42899999999997</v>
      </c>
      <c r="J87" s="40">
        <v>227.96700000000001</v>
      </c>
      <c r="K87" s="40">
        <v>218.273</v>
      </c>
      <c r="L87" s="40">
        <v>328</v>
      </c>
      <c r="M87" s="40">
        <v>282</v>
      </c>
      <c r="N87" s="40">
        <v>247</v>
      </c>
      <c r="O87" s="40">
        <v>273.77499999999998</v>
      </c>
      <c r="P87" s="40">
        <v>247.791</v>
      </c>
      <c r="Q87" s="40">
        <v>225.74299999999999</v>
      </c>
      <c r="R87" s="40">
        <v>217.64500000000001</v>
      </c>
      <c r="S87" s="40">
        <v>219.26400000000001</v>
      </c>
      <c r="T87" s="40">
        <v>201.715</v>
      </c>
      <c r="U87" s="40">
        <v>164.12</v>
      </c>
      <c r="V87" s="40">
        <v>137.053</v>
      </c>
      <c r="W87" s="40">
        <v>167.369</v>
      </c>
      <c r="X87" s="40">
        <v>151.17599999999999</v>
      </c>
      <c r="Y87" s="40">
        <v>139.46600000000001</v>
      </c>
    </row>
    <row r="88" spans="2:25" ht="11.25" customHeight="1">
      <c r="B88" s="50" t="s">
        <v>381</v>
      </c>
      <c r="C88" s="24" t="s">
        <v>48</v>
      </c>
      <c r="D88" s="40">
        <v>157.286</v>
      </c>
      <c r="E88" s="40">
        <v>139.89400000000001</v>
      </c>
      <c r="F88" s="40">
        <v>185.048</v>
      </c>
      <c r="G88" s="40">
        <v>470.43200000000002</v>
      </c>
      <c r="H88" s="40">
        <v>247.47</v>
      </c>
      <c r="I88" s="40">
        <v>340.06</v>
      </c>
      <c r="J88" s="40">
        <v>253.477</v>
      </c>
      <c r="K88" s="40">
        <v>200.846</v>
      </c>
      <c r="L88" s="40">
        <v>242</v>
      </c>
      <c r="M88" s="40">
        <v>246</v>
      </c>
      <c r="N88" s="40">
        <v>248</v>
      </c>
      <c r="O88" s="40">
        <v>234.875</v>
      </c>
      <c r="P88" s="40">
        <v>191.607</v>
      </c>
      <c r="Q88" s="40">
        <v>181.87799999999999</v>
      </c>
      <c r="R88" s="40">
        <v>214.774</v>
      </c>
      <c r="S88" s="40">
        <v>207.553</v>
      </c>
      <c r="T88" s="40">
        <v>157.226</v>
      </c>
      <c r="U88" s="40">
        <v>142.077</v>
      </c>
      <c r="V88" s="40">
        <v>137.458</v>
      </c>
      <c r="W88" s="40">
        <v>127.938</v>
      </c>
      <c r="X88" s="40">
        <v>95.046999999999997</v>
      </c>
      <c r="Y88" s="40">
        <v>111.71599999999999</v>
      </c>
    </row>
    <row r="89" spans="2:25" ht="11.25" customHeight="1">
      <c r="B89" s="50" t="s">
        <v>382</v>
      </c>
      <c r="C89" s="24" t="s">
        <v>48</v>
      </c>
      <c r="D89" s="40">
        <v>426.96800000000002</v>
      </c>
      <c r="E89" s="40">
        <v>462.577</v>
      </c>
      <c r="F89" s="40">
        <v>501.29399999999998</v>
      </c>
      <c r="G89" s="40">
        <v>939.50300000000004</v>
      </c>
      <c r="H89" s="40">
        <v>450.51900000000001</v>
      </c>
      <c r="I89" s="40">
        <v>443.45600000000002</v>
      </c>
      <c r="J89" s="40">
        <v>437.90800000000002</v>
      </c>
      <c r="K89" s="40">
        <v>409.93799999999999</v>
      </c>
      <c r="L89" s="40">
        <v>413</v>
      </c>
      <c r="M89" s="40">
        <v>466</v>
      </c>
      <c r="N89" s="40">
        <v>461</v>
      </c>
      <c r="O89" s="40">
        <v>511.15600000000001</v>
      </c>
      <c r="P89" s="40">
        <v>484.55</v>
      </c>
      <c r="Q89" s="40">
        <v>555.79200000000003</v>
      </c>
      <c r="R89" s="40">
        <v>441.71600000000001</v>
      </c>
      <c r="S89" s="40">
        <v>310.26400000000001</v>
      </c>
      <c r="T89" s="40">
        <v>344.988</v>
      </c>
      <c r="U89" s="40">
        <v>311.05</v>
      </c>
      <c r="V89" s="40">
        <v>346.24599999999998</v>
      </c>
      <c r="W89" s="40">
        <v>338.267</v>
      </c>
      <c r="X89" s="40">
        <v>217.61099999999999</v>
      </c>
      <c r="Y89" s="40">
        <v>206.91399999999999</v>
      </c>
    </row>
    <row r="90" spans="2:25" ht="11.25" customHeight="1">
      <c r="B90" s="50" t="s">
        <v>306</v>
      </c>
      <c r="C90" s="24" t="s">
        <v>48</v>
      </c>
      <c r="D90" s="40">
        <v>761.50699999999995</v>
      </c>
      <c r="E90" s="40">
        <v>1278.4290000000001</v>
      </c>
      <c r="F90" s="40">
        <v>1559.6</v>
      </c>
      <c r="G90" s="40">
        <v>2034.606</v>
      </c>
      <c r="H90" s="40">
        <v>1725.8040000000001</v>
      </c>
      <c r="I90" s="40">
        <v>2015.73</v>
      </c>
      <c r="J90" s="40">
        <v>1563.97</v>
      </c>
      <c r="K90" s="40">
        <v>1543.152</v>
      </c>
      <c r="L90" s="40">
        <v>1673</v>
      </c>
      <c r="M90" s="40">
        <v>1444</v>
      </c>
      <c r="N90" s="40">
        <v>1327</v>
      </c>
      <c r="O90" s="40">
        <v>888.62699999999995</v>
      </c>
      <c r="P90" s="40">
        <v>695.81200000000001</v>
      </c>
      <c r="Q90" s="40">
        <v>578.11</v>
      </c>
      <c r="R90" s="40">
        <v>544.65099999999995</v>
      </c>
      <c r="S90" s="40">
        <v>580.048</v>
      </c>
      <c r="T90" s="40">
        <v>491.84100000000001</v>
      </c>
      <c r="U90" s="40">
        <v>665.44899999999996</v>
      </c>
      <c r="V90" s="40">
        <v>580.38900000000001</v>
      </c>
      <c r="W90" s="40">
        <v>439.315</v>
      </c>
      <c r="X90" s="40">
        <v>321.65499999999997</v>
      </c>
      <c r="Y90" s="40">
        <v>276.01400000000001</v>
      </c>
    </row>
    <row r="91" spans="2:25" ht="11.25" customHeight="1">
      <c r="B91" s="50" t="s">
        <v>383</v>
      </c>
      <c r="C91" s="24" t="s">
        <v>48</v>
      </c>
      <c r="D91" s="40">
        <v>111.753</v>
      </c>
      <c r="E91" s="40">
        <v>313.80799999999999</v>
      </c>
      <c r="F91" s="40">
        <v>412.96899999999999</v>
      </c>
      <c r="G91" s="40">
        <v>166.47399999999999</v>
      </c>
      <c r="H91" s="40">
        <v>275.15300000000002</v>
      </c>
      <c r="I91" s="40">
        <v>98.679000000000002</v>
      </c>
      <c r="J91" s="40">
        <v>112.114</v>
      </c>
      <c r="K91" s="40">
        <v>81.950999999999993</v>
      </c>
      <c r="L91" s="140" t="s">
        <v>32</v>
      </c>
      <c r="M91" s="40" t="s">
        <v>32</v>
      </c>
      <c r="N91" s="40" t="s">
        <v>32</v>
      </c>
      <c r="O91" s="40">
        <v>100.82</v>
      </c>
      <c r="P91" s="40">
        <v>63.414999999999999</v>
      </c>
      <c r="Q91" s="40">
        <v>44.265000000000001</v>
      </c>
      <c r="R91" s="40">
        <v>79.007999999999996</v>
      </c>
      <c r="S91" s="40">
        <v>89.597999999999999</v>
      </c>
      <c r="T91" s="40">
        <v>83.44</v>
      </c>
      <c r="U91" s="40">
        <v>81.195999999999998</v>
      </c>
      <c r="V91" s="40">
        <v>28.082999999999998</v>
      </c>
      <c r="W91" s="40">
        <v>39.256999999999998</v>
      </c>
      <c r="X91" s="40">
        <v>46.713999999999999</v>
      </c>
      <c r="Y91" s="40">
        <v>80.671999999999997</v>
      </c>
    </row>
    <row r="92" spans="2:25" ht="11.25" customHeight="1">
      <c r="B92" s="50" t="s">
        <v>91</v>
      </c>
      <c r="C92" s="24" t="s">
        <v>48</v>
      </c>
      <c r="D92" s="40">
        <v>719.80100000000004</v>
      </c>
      <c r="E92" s="40">
        <v>883.05799999999999</v>
      </c>
      <c r="F92" s="40">
        <v>732.56399999999996</v>
      </c>
      <c r="G92" s="40">
        <v>914.08199999999999</v>
      </c>
      <c r="H92" s="40">
        <v>1024.423</v>
      </c>
      <c r="I92" s="40">
        <v>753.28899999999999</v>
      </c>
      <c r="J92" s="40">
        <v>509.95699999999999</v>
      </c>
      <c r="K92" s="40">
        <v>480.81099999999998</v>
      </c>
      <c r="L92" s="40">
        <v>499</v>
      </c>
      <c r="M92" s="40">
        <v>500</v>
      </c>
      <c r="N92" s="40">
        <v>628</v>
      </c>
      <c r="O92" s="40">
        <v>612.91300000000001</v>
      </c>
      <c r="P92" s="40">
        <v>498.18299999999999</v>
      </c>
      <c r="Q92" s="40">
        <v>535.47900000000004</v>
      </c>
      <c r="R92" s="40">
        <v>516.01400000000001</v>
      </c>
      <c r="S92" s="40">
        <v>553.52499999999998</v>
      </c>
      <c r="T92" s="40">
        <v>535.27499999999998</v>
      </c>
      <c r="U92" s="40">
        <v>458.96</v>
      </c>
      <c r="V92" s="40">
        <v>495.47</v>
      </c>
      <c r="W92" s="40">
        <v>538.952</v>
      </c>
      <c r="X92" s="40">
        <v>434.82799999999997</v>
      </c>
      <c r="Y92" s="40">
        <v>491.25900000000001</v>
      </c>
    </row>
    <row r="93" spans="2:25" ht="11.25" customHeight="1">
      <c r="B93" s="50" t="s">
        <v>384</v>
      </c>
      <c r="C93" s="24" t="s">
        <v>48</v>
      </c>
      <c r="D93" s="40">
        <v>347.76299999999998</v>
      </c>
      <c r="E93" s="40">
        <v>430.83600000000001</v>
      </c>
      <c r="F93" s="40">
        <v>481.42599999999999</v>
      </c>
      <c r="G93" s="40">
        <v>604.01099999999997</v>
      </c>
      <c r="H93" s="40">
        <v>466.95400000000001</v>
      </c>
      <c r="I93" s="40">
        <v>620.95100000000002</v>
      </c>
      <c r="J93" s="40">
        <v>718.52099999999996</v>
      </c>
      <c r="K93" s="40">
        <v>713.81899999999996</v>
      </c>
      <c r="L93" s="40">
        <v>910</v>
      </c>
      <c r="M93" s="40">
        <v>956</v>
      </c>
      <c r="N93" s="40">
        <v>967</v>
      </c>
      <c r="O93" s="40">
        <v>856.17700000000002</v>
      </c>
      <c r="P93" s="40">
        <v>1057.1949999999999</v>
      </c>
      <c r="Q93" s="40">
        <v>970.82100000000003</v>
      </c>
      <c r="R93" s="40">
        <v>981.41600000000005</v>
      </c>
      <c r="S93" s="40">
        <v>719.27599999999995</v>
      </c>
      <c r="T93" s="40">
        <v>766.07100000000003</v>
      </c>
      <c r="U93" s="40">
        <v>864.08699999999999</v>
      </c>
      <c r="V93" s="40">
        <v>846.15499999999997</v>
      </c>
      <c r="W93" s="40">
        <v>708.84100000000001</v>
      </c>
      <c r="X93" s="40">
        <v>871.00300000000004</v>
      </c>
      <c r="Y93" s="40">
        <v>773.06299999999999</v>
      </c>
    </row>
    <row r="94" spans="2:25" ht="11.25" customHeight="1">
      <c r="B94" s="50" t="s">
        <v>370</v>
      </c>
      <c r="C94" s="24" t="s">
        <v>48</v>
      </c>
      <c r="D94" s="40">
        <v>2686.9</v>
      </c>
      <c r="E94" s="40">
        <v>2804.393</v>
      </c>
      <c r="F94" s="40">
        <v>3150.9189999999999</v>
      </c>
      <c r="G94" s="40">
        <v>2952.3319999999999</v>
      </c>
      <c r="H94" s="40">
        <v>2612.6170000000002</v>
      </c>
      <c r="I94" s="40">
        <v>2809.221</v>
      </c>
      <c r="J94" s="40">
        <v>2129.4369999999999</v>
      </c>
      <c r="K94" s="40">
        <v>2010.511</v>
      </c>
      <c r="L94" s="40">
        <v>2188</v>
      </c>
      <c r="M94" s="40">
        <v>1965</v>
      </c>
      <c r="N94" s="40">
        <v>2267</v>
      </c>
      <c r="O94" s="40">
        <v>1674.432</v>
      </c>
      <c r="P94" s="40">
        <v>1674.127</v>
      </c>
      <c r="Q94" s="40">
        <v>1386.68</v>
      </c>
      <c r="R94" s="40">
        <v>1308.6880000000001</v>
      </c>
      <c r="S94" s="40">
        <v>1362.5530000000001</v>
      </c>
      <c r="T94" s="40">
        <v>1304.6130000000001</v>
      </c>
      <c r="U94" s="40">
        <v>1459.123</v>
      </c>
      <c r="V94" s="40">
        <v>1262.567</v>
      </c>
      <c r="W94" s="40">
        <v>1303.2090000000001</v>
      </c>
      <c r="X94" s="40">
        <v>1255.453</v>
      </c>
      <c r="Y94" s="40">
        <v>995.21</v>
      </c>
    </row>
    <row r="95" spans="2:25" ht="11.25" customHeight="1">
      <c r="B95" s="50" t="s">
        <v>33</v>
      </c>
      <c r="C95" s="24" t="s">
        <v>48</v>
      </c>
      <c r="D95" s="40">
        <v>12771.329</v>
      </c>
      <c r="E95" s="40">
        <v>13143.204</v>
      </c>
      <c r="F95" s="40">
        <v>14765.456</v>
      </c>
      <c r="G95" s="40">
        <v>16642.562999999998</v>
      </c>
      <c r="H95" s="40">
        <v>14589.896000000001</v>
      </c>
      <c r="I95" s="40">
        <v>14556.941999999999</v>
      </c>
      <c r="J95" s="40">
        <v>11824.938</v>
      </c>
      <c r="K95" s="40">
        <v>11999.189</v>
      </c>
      <c r="L95" s="40">
        <v>12280</v>
      </c>
      <c r="M95" s="40">
        <v>12054</v>
      </c>
      <c r="N95" s="40">
        <v>12437</v>
      </c>
      <c r="O95" s="40">
        <v>11615.124</v>
      </c>
      <c r="P95" s="40">
        <v>11146.761</v>
      </c>
      <c r="Q95" s="40">
        <v>10089.611999999999</v>
      </c>
      <c r="R95" s="40">
        <v>9815.9930000000004</v>
      </c>
      <c r="S95" s="40">
        <v>8715.9390000000003</v>
      </c>
      <c r="T95" s="40">
        <v>8716.1890000000003</v>
      </c>
      <c r="U95" s="40">
        <v>9074.4830000000002</v>
      </c>
      <c r="V95" s="40">
        <v>8853.7990000000009</v>
      </c>
      <c r="W95" s="40">
        <v>8285.1090000000004</v>
      </c>
      <c r="X95" s="40">
        <v>7668.9129999999996</v>
      </c>
      <c r="Y95" s="40">
        <v>7245.2030000000004</v>
      </c>
    </row>
    <row r="96" spans="2:25" ht="11.25" customHeight="1">
      <c r="B96" s="135" t="s">
        <v>232</v>
      </c>
      <c r="C96" s="24" t="s">
        <v>48</v>
      </c>
      <c r="D96" s="40">
        <v>411.05700000000002</v>
      </c>
      <c r="E96" s="181">
        <v>0</v>
      </c>
      <c r="F96" s="181">
        <v>0</v>
      </c>
      <c r="G96" s="181">
        <v>0</v>
      </c>
      <c r="H96" s="181">
        <v>0</v>
      </c>
      <c r="I96" s="181">
        <v>0</v>
      </c>
      <c r="J96" s="181">
        <v>0</v>
      </c>
      <c r="K96" s="181">
        <v>0</v>
      </c>
      <c r="L96" s="181">
        <v>0</v>
      </c>
      <c r="M96" s="40">
        <v>1</v>
      </c>
      <c r="N96" s="181">
        <v>0</v>
      </c>
      <c r="O96" s="40">
        <v>416.37099999999998</v>
      </c>
      <c r="P96" s="181">
        <v>0</v>
      </c>
      <c r="Q96" s="181">
        <v>0</v>
      </c>
      <c r="R96" s="181">
        <v>0</v>
      </c>
      <c r="S96" s="181">
        <v>0</v>
      </c>
      <c r="T96" s="181">
        <v>0</v>
      </c>
      <c r="U96" s="181">
        <v>0</v>
      </c>
      <c r="V96" s="181">
        <v>0</v>
      </c>
      <c r="W96" s="181">
        <v>0</v>
      </c>
      <c r="X96" s="181">
        <v>0</v>
      </c>
      <c r="Y96" s="181">
        <v>0</v>
      </c>
    </row>
    <row r="97" spans="2:25" ht="11.25" customHeight="1">
      <c r="B97" s="135" t="s">
        <v>343</v>
      </c>
      <c r="C97" s="24" t="s">
        <v>48</v>
      </c>
      <c r="D97" s="40">
        <v>30198.655999999999</v>
      </c>
      <c r="E97" s="40">
        <v>28049.16</v>
      </c>
      <c r="F97" s="40">
        <v>31564.069</v>
      </c>
      <c r="G97" s="40">
        <v>31409.784</v>
      </c>
      <c r="H97" s="40">
        <v>28659.492999999999</v>
      </c>
      <c r="I97" s="40">
        <v>30326.23</v>
      </c>
      <c r="J97" s="40">
        <v>26390.418000000001</v>
      </c>
      <c r="K97" s="40">
        <v>24651.726999999999</v>
      </c>
      <c r="L97" s="40">
        <v>24947</v>
      </c>
      <c r="M97" s="40">
        <v>24171</v>
      </c>
      <c r="N97" s="40">
        <v>25413</v>
      </c>
      <c r="O97" s="40">
        <v>25921.686000000002</v>
      </c>
      <c r="P97" s="40">
        <v>22703.837</v>
      </c>
      <c r="Q97" s="40">
        <v>21839.614000000001</v>
      </c>
      <c r="R97" s="40">
        <v>25024.594000000001</v>
      </c>
      <c r="S97" s="40">
        <v>20944.731</v>
      </c>
      <c r="T97" s="40">
        <v>20300.96</v>
      </c>
      <c r="U97" s="40">
        <v>19268.635999999999</v>
      </c>
      <c r="V97" s="40">
        <v>19855.435000000001</v>
      </c>
      <c r="W97" s="40">
        <v>19853.076000000001</v>
      </c>
      <c r="X97" s="40">
        <v>17424.867999999999</v>
      </c>
      <c r="Y97" s="40">
        <v>16927.241999999998</v>
      </c>
    </row>
    <row r="98" spans="2:25" ht="11.25" customHeight="1">
      <c r="B98" s="268" t="s">
        <v>389</v>
      </c>
      <c r="C98" s="268"/>
      <c r="D98" s="268"/>
      <c r="E98" s="268"/>
      <c r="F98" s="268"/>
      <c r="G98" s="268"/>
      <c r="H98" s="268"/>
      <c r="I98" s="268"/>
      <c r="J98" s="268"/>
      <c r="K98" s="268"/>
      <c r="L98" s="268"/>
      <c r="M98" s="268"/>
      <c r="N98" s="268"/>
      <c r="O98" s="268"/>
      <c r="P98" s="268"/>
      <c r="Q98" s="268"/>
      <c r="R98" s="268"/>
      <c r="S98" s="268"/>
      <c r="T98" s="262"/>
      <c r="U98" s="262"/>
      <c r="V98" s="262"/>
      <c r="W98" s="262"/>
      <c r="X98" s="262"/>
      <c r="Y98" s="262"/>
    </row>
    <row r="99" spans="2:25" ht="11.25" customHeight="1">
      <c r="B99" s="26" t="s">
        <v>35</v>
      </c>
      <c r="C99" s="24" t="s">
        <v>48</v>
      </c>
      <c r="D99" s="40">
        <v>1856</v>
      </c>
      <c r="E99" s="40">
        <v>2505</v>
      </c>
      <c r="F99" s="40">
        <v>2525</v>
      </c>
      <c r="G99" s="40">
        <v>3411</v>
      </c>
      <c r="H99" s="40">
        <v>2956.3</v>
      </c>
      <c r="I99" s="40">
        <v>3360</v>
      </c>
      <c r="J99" s="40">
        <v>2964</v>
      </c>
      <c r="K99" s="40">
        <v>3300</v>
      </c>
      <c r="L99" s="40">
        <v>3085</v>
      </c>
      <c r="M99" s="40">
        <v>2888</v>
      </c>
      <c r="N99" s="40">
        <v>3821</v>
      </c>
      <c r="O99" s="40">
        <v>5115</v>
      </c>
      <c r="P99" s="40">
        <v>3822</v>
      </c>
      <c r="Q99" s="40">
        <v>3751.13</v>
      </c>
      <c r="R99" s="40">
        <v>3518.7</v>
      </c>
      <c r="S99" s="40">
        <v>3487</v>
      </c>
      <c r="T99" s="40">
        <v>4951</v>
      </c>
      <c r="U99" s="40">
        <v>4302</v>
      </c>
      <c r="V99" s="40">
        <v>4264.1000000000004</v>
      </c>
      <c r="W99" s="40">
        <v>3921.2</v>
      </c>
      <c r="X99" s="40">
        <v>4630</v>
      </c>
      <c r="Y99" s="40">
        <v>6245.2</v>
      </c>
    </row>
    <row r="100" spans="2:25" ht="11.25" customHeight="1">
      <c r="B100" s="26" t="s">
        <v>31</v>
      </c>
      <c r="C100" s="24" t="s">
        <v>48</v>
      </c>
      <c r="D100" s="40">
        <v>515</v>
      </c>
      <c r="E100" s="40">
        <v>526</v>
      </c>
      <c r="F100" s="40">
        <v>569</v>
      </c>
      <c r="G100" s="40">
        <v>840</v>
      </c>
      <c r="H100" s="40">
        <v>1194</v>
      </c>
      <c r="I100" s="40">
        <v>1200</v>
      </c>
      <c r="J100" s="40">
        <v>1437</v>
      </c>
      <c r="K100" s="40">
        <v>1745</v>
      </c>
      <c r="L100" s="40">
        <v>2090</v>
      </c>
      <c r="M100" s="40">
        <v>2464</v>
      </c>
      <c r="N100" s="40">
        <v>2400</v>
      </c>
      <c r="O100" s="40">
        <v>2410</v>
      </c>
      <c r="P100" s="40">
        <v>2764</v>
      </c>
      <c r="Q100" s="40">
        <v>2415.7440000000001</v>
      </c>
      <c r="R100" s="40">
        <v>2319.1</v>
      </c>
      <c r="S100" s="40">
        <v>2681.6</v>
      </c>
      <c r="T100" s="40">
        <v>2931</v>
      </c>
      <c r="U100" s="40">
        <v>3052.7</v>
      </c>
      <c r="V100" s="40">
        <v>2987.4</v>
      </c>
      <c r="W100" s="40">
        <v>3060.9</v>
      </c>
      <c r="X100" s="40">
        <v>2950.2</v>
      </c>
      <c r="Y100" s="40">
        <v>2904.4</v>
      </c>
    </row>
    <row r="101" spans="2:25" ht="11.25" customHeight="1">
      <c r="B101" s="26" t="s">
        <v>391</v>
      </c>
      <c r="C101" s="24" t="s">
        <v>48</v>
      </c>
      <c r="D101" s="40">
        <v>138.44999999999999</v>
      </c>
      <c r="E101" s="40">
        <v>159.51</v>
      </c>
      <c r="F101" s="40">
        <v>91.13</v>
      </c>
      <c r="G101" s="40">
        <v>116</v>
      </c>
      <c r="H101" s="40" t="s">
        <v>32</v>
      </c>
      <c r="I101" s="40" t="s">
        <v>32</v>
      </c>
      <c r="J101" s="40" t="s">
        <v>32</v>
      </c>
      <c r="K101" s="40" t="s">
        <v>32</v>
      </c>
      <c r="L101" s="40" t="s">
        <v>32</v>
      </c>
      <c r="M101" s="40" t="s">
        <v>32</v>
      </c>
      <c r="N101" s="40" t="s">
        <v>32</v>
      </c>
      <c r="O101" s="40" t="s">
        <v>32</v>
      </c>
      <c r="P101" s="40" t="s">
        <v>32</v>
      </c>
      <c r="Q101" s="40" t="s">
        <v>32</v>
      </c>
      <c r="R101" s="40" t="s">
        <v>32</v>
      </c>
      <c r="S101" s="40" t="s">
        <v>32</v>
      </c>
      <c r="T101" s="40" t="s">
        <v>32</v>
      </c>
      <c r="U101" s="40" t="s">
        <v>32</v>
      </c>
      <c r="V101" s="40" t="s">
        <v>32</v>
      </c>
      <c r="W101" s="40">
        <v>88.525000000000006</v>
      </c>
      <c r="X101" s="40">
        <v>50.262999999999998</v>
      </c>
      <c r="Y101" s="40">
        <v>37.122999999999998</v>
      </c>
    </row>
    <row r="102" spans="2:25" ht="11.25" customHeight="1">
      <c r="B102" s="26" t="s">
        <v>30</v>
      </c>
      <c r="C102" s="24" t="s">
        <v>48</v>
      </c>
      <c r="D102" s="40">
        <v>31</v>
      </c>
      <c r="E102" s="40">
        <v>30.1</v>
      </c>
      <c r="F102" s="40">
        <v>55</v>
      </c>
      <c r="G102" s="40">
        <v>44</v>
      </c>
      <c r="H102" s="40">
        <v>43.4</v>
      </c>
      <c r="I102" s="40">
        <v>56</v>
      </c>
      <c r="J102" s="40">
        <v>62</v>
      </c>
      <c r="K102" s="40">
        <v>61</v>
      </c>
      <c r="L102" s="40">
        <v>90</v>
      </c>
      <c r="M102" s="40">
        <v>76</v>
      </c>
      <c r="N102" s="40">
        <v>88</v>
      </c>
      <c r="O102" s="40">
        <v>100</v>
      </c>
      <c r="P102" s="40">
        <v>114</v>
      </c>
      <c r="Q102" s="40">
        <v>74.605999999999995</v>
      </c>
      <c r="R102" s="40">
        <v>94.55</v>
      </c>
      <c r="S102" s="40">
        <v>97</v>
      </c>
      <c r="T102" s="40">
        <v>53</v>
      </c>
      <c r="U102" s="40">
        <v>103</v>
      </c>
      <c r="V102" s="40">
        <v>125</v>
      </c>
      <c r="W102" s="40">
        <v>96</v>
      </c>
      <c r="X102" s="40">
        <v>0</v>
      </c>
      <c r="Y102" s="40">
        <v>0</v>
      </c>
    </row>
    <row r="103" spans="2:25" ht="11.25" customHeight="1">
      <c r="B103" s="26" t="s">
        <v>385</v>
      </c>
      <c r="C103" s="24" t="s">
        <v>48</v>
      </c>
      <c r="D103" s="40" t="s">
        <v>32</v>
      </c>
      <c r="E103" s="40">
        <v>26.2</v>
      </c>
      <c r="F103" s="40">
        <v>24</v>
      </c>
      <c r="G103" s="40">
        <v>46</v>
      </c>
      <c r="H103" s="40">
        <v>48.6</v>
      </c>
      <c r="I103" s="40">
        <v>38</v>
      </c>
      <c r="J103" s="40">
        <v>31</v>
      </c>
      <c r="K103" s="40">
        <v>42</v>
      </c>
      <c r="L103" s="40">
        <v>51</v>
      </c>
      <c r="M103" s="40">
        <v>59</v>
      </c>
      <c r="N103" s="40">
        <v>42</v>
      </c>
      <c r="O103" s="40">
        <v>17</v>
      </c>
      <c r="P103" s="40">
        <v>24</v>
      </c>
      <c r="Q103" s="40">
        <v>30.745000000000001</v>
      </c>
      <c r="R103" s="40">
        <v>58.997999999999998</v>
      </c>
      <c r="S103" s="40">
        <v>50.59</v>
      </c>
      <c r="T103" s="40">
        <v>44</v>
      </c>
      <c r="U103" s="40">
        <v>93.5</v>
      </c>
      <c r="V103" s="40">
        <v>101</v>
      </c>
      <c r="W103" s="40">
        <v>117</v>
      </c>
      <c r="X103" s="40">
        <v>0</v>
      </c>
      <c r="Y103" s="40">
        <v>0</v>
      </c>
    </row>
    <row r="104" spans="2:25" ht="11.25" customHeight="1">
      <c r="B104" s="26" t="s">
        <v>386</v>
      </c>
      <c r="C104" s="24" t="s">
        <v>48</v>
      </c>
      <c r="D104" s="40" t="s">
        <v>32</v>
      </c>
      <c r="E104" s="40" t="s">
        <v>32</v>
      </c>
      <c r="F104" s="40" t="s">
        <v>32</v>
      </c>
      <c r="G104" s="40" t="s">
        <v>32</v>
      </c>
      <c r="H104" s="40" t="s">
        <v>32</v>
      </c>
      <c r="I104" s="40" t="s">
        <v>32</v>
      </c>
      <c r="J104" s="40">
        <v>8</v>
      </c>
      <c r="K104" s="40" t="s">
        <v>32</v>
      </c>
      <c r="L104" s="40" t="s">
        <v>32</v>
      </c>
      <c r="M104" s="40" t="s">
        <v>32</v>
      </c>
      <c r="N104" s="40" t="s">
        <v>32</v>
      </c>
      <c r="O104" s="40" t="s">
        <v>32</v>
      </c>
      <c r="P104" s="40" t="s">
        <v>32</v>
      </c>
      <c r="Q104" s="40" t="s">
        <v>32</v>
      </c>
      <c r="R104" s="40" t="s">
        <v>32</v>
      </c>
      <c r="S104" s="40" t="s">
        <v>32</v>
      </c>
      <c r="T104" s="40" t="s">
        <v>32</v>
      </c>
      <c r="U104" s="40" t="s">
        <v>32</v>
      </c>
      <c r="V104" s="40" t="s">
        <v>32</v>
      </c>
      <c r="W104" s="40" t="s">
        <v>32</v>
      </c>
      <c r="X104" s="40" t="s">
        <v>32</v>
      </c>
      <c r="Y104" s="40" t="s">
        <v>32</v>
      </c>
    </row>
    <row r="105" spans="2:25" ht="11.25" customHeight="1">
      <c r="B105" s="26" t="s">
        <v>42</v>
      </c>
      <c r="C105" s="24" t="s">
        <v>48</v>
      </c>
      <c r="D105" s="40" t="s">
        <v>32</v>
      </c>
      <c r="E105" s="40" t="s">
        <v>32</v>
      </c>
      <c r="F105" s="40" t="s">
        <v>32</v>
      </c>
      <c r="G105" s="40" t="s">
        <v>32</v>
      </c>
      <c r="H105" s="40" t="s">
        <v>32</v>
      </c>
      <c r="I105" s="40" t="s">
        <v>32</v>
      </c>
      <c r="J105" s="40" t="s">
        <v>32</v>
      </c>
      <c r="K105" s="40" t="s">
        <v>32</v>
      </c>
      <c r="L105" s="40" t="s">
        <v>32</v>
      </c>
      <c r="M105" s="40" t="s">
        <v>32</v>
      </c>
      <c r="N105" s="40" t="s">
        <v>32</v>
      </c>
      <c r="O105" s="40" t="s">
        <v>32</v>
      </c>
      <c r="P105" s="40" t="s">
        <v>32</v>
      </c>
      <c r="Q105" s="40" t="s">
        <v>32</v>
      </c>
      <c r="R105" s="40" t="s">
        <v>32</v>
      </c>
      <c r="S105" s="40" t="s">
        <v>32</v>
      </c>
      <c r="T105" s="40" t="s">
        <v>32</v>
      </c>
      <c r="U105" s="40" t="s">
        <v>32</v>
      </c>
      <c r="V105" s="40" t="s">
        <v>32</v>
      </c>
      <c r="W105" s="40" t="s">
        <v>32</v>
      </c>
      <c r="X105" s="40" t="s">
        <v>32</v>
      </c>
      <c r="Y105" s="40" t="s">
        <v>32</v>
      </c>
    </row>
    <row r="106" spans="2:25" ht="11.25" customHeight="1">
      <c r="B106" s="26" t="s">
        <v>37</v>
      </c>
      <c r="C106" s="24" t="s">
        <v>48</v>
      </c>
      <c r="D106" s="40">
        <v>77</v>
      </c>
      <c r="E106" s="40">
        <v>70.2</v>
      </c>
      <c r="F106" s="40">
        <v>86.2</v>
      </c>
      <c r="G106" s="40">
        <v>75</v>
      </c>
      <c r="H106" s="40">
        <v>75.3</v>
      </c>
      <c r="I106" s="40">
        <v>91</v>
      </c>
      <c r="J106" s="40">
        <v>99</v>
      </c>
      <c r="K106" s="40">
        <v>105</v>
      </c>
      <c r="L106" s="40">
        <v>100</v>
      </c>
      <c r="M106" s="40">
        <v>67</v>
      </c>
      <c r="N106" s="40">
        <v>68</v>
      </c>
      <c r="O106" s="40">
        <v>57</v>
      </c>
      <c r="P106" s="40">
        <v>52</v>
      </c>
      <c r="Q106" s="40">
        <v>41.430999999999997</v>
      </c>
      <c r="R106" s="40">
        <v>40.9</v>
      </c>
      <c r="S106" s="40">
        <v>35.5</v>
      </c>
      <c r="T106" s="40">
        <v>45</v>
      </c>
      <c r="U106" s="40">
        <v>51.3</v>
      </c>
      <c r="V106" s="40">
        <v>64.8</v>
      </c>
      <c r="W106" s="40">
        <v>48.8</v>
      </c>
      <c r="X106" s="40">
        <v>44.9</v>
      </c>
      <c r="Y106" s="40">
        <v>61.6</v>
      </c>
    </row>
    <row r="107" spans="2:25" ht="11.25" customHeight="1">
      <c r="B107" s="26" t="s">
        <v>390</v>
      </c>
      <c r="C107" s="24" t="s">
        <v>48</v>
      </c>
      <c r="D107" s="40" t="s">
        <v>32</v>
      </c>
      <c r="E107" s="40" t="s">
        <v>32</v>
      </c>
      <c r="F107" s="40" t="s">
        <v>32</v>
      </c>
      <c r="G107" s="40" t="s">
        <v>32</v>
      </c>
      <c r="H107" s="40" t="s">
        <v>32</v>
      </c>
      <c r="I107" s="40" t="s">
        <v>32</v>
      </c>
      <c r="J107" s="40" t="s">
        <v>32</v>
      </c>
      <c r="K107" s="40" t="s">
        <v>32</v>
      </c>
      <c r="L107" s="40" t="s">
        <v>32</v>
      </c>
      <c r="M107" s="40" t="s">
        <v>32</v>
      </c>
      <c r="N107" s="40" t="s">
        <v>32</v>
      </c>
      <c r="O107" s="40" t="s">
        <v>32</v>
      </c>
      <c r="P107" s="40" t="s">
        <v>32</v>
      </c>
      <c r="Q107" s="40" t="s">
        <v>32</v>
      </c>
      <c r="R107" s="40" t="s">
        <v>32</v>
      </c>
      <c r="S107" s="40" t="s">
        <v>32</v>
      </c>
      <c r="T107" s="40" t="s">
        <v>32</v>
      </c>
      <c r="U107" s="40" t="s">
        <v>32</v>
      </c>
      <c r="V107" s="40" t="s">
        <v>32</v>
      </c>
      <c r="W107" s="40" t="s">
        <v>32</v>
      </c>
      <c r="X107" s="40" t="s">
        <v>32</v>
      </c>
      <c r="Y107" s="40" t="s">
        <v>32</v>
      </c>
    </row>
    <row r="108" spans="2:25" ht="11.25" customHeight="1">
      <c r="B108" s="26" t="s">
        <v>392</v>
      </c>
      <c r="C108" s="24" t="s">
        <v>48</v>
      </c>
      <c r="D108" s="40">
        <v>0</v>
      </c>
      <c r="E108" s="40">
        <v>0</v>
      </c>
      <c r="F108" s="40">
        <v>0</v>
      </c>
      <c r="G108" s="40">
        <v>72</v>
      </c>
      <c r="H108" s="40">
        <v>57.4</v>
      </c>
      <c r="I108" s="40">
        <v>47</v>
      </c>
      <c r="J108" s="40">
        <v>46</v>
      </c>
      <c r="K108" s="40">
        <v>74</v>
      </c>
      <c r="L108" s="40">
        <v>134</v>
      </c>
      <c r="M108" s="40">
        <v>120</v>
      </c>
      <c r="N108" s="40">
        <v>101</v>
      </c>
      <c r="O108" s="40">
        <v>132</v>
      </c>
      <c r="P108" s="40">
        <v>128</v>
      </c>
      <c r="Q108" s="40">
        <v>104.01</v>
      </c>
      <c r="R108" s="40">
        <v>107.581</v>
      </c>
      <c r="S108" s="40">
        <v>94.2</v>
      </c>
      <c r="T108" s="40">
        <v>163</v>
      </c>
      <c r="U108" s="40">
        <v>181</v>
      </c>
      <c r="V108" s="40">
        <v>326.89999999999998</v>
      </c>
      <c r="W108" s="40">
        <v>195.4</v>
      </c>
      <c r="X108" s="40">
        <v>265.2</v>
      </c>
      <c r="Y108" s="40">
        <v>324.60000000000002</v>
      </c>
    </row>
    <row r="109" spans="2:25" ht="11.25" customHeight="1">
      <c r="B109" s="26" t="s">
        <v>33</v>
      </c>
      <c r="C109" s="24" t="s">
        <v>48</v>
      </c>
      <c r="D109" s="40">
        <v>2617.4499999999998</v>
      </c>
      <c r="E109" s="40">
        <v>3317.01</v>
      </c>
      <c r="F109" s="40">
        <v>3350.33</v>
      </c>
      <c r="G109" s="40">
        <v>4604</v>
      </c>
      <c r="H109" s="40">
        <v>4375</v>
      </c>
      <c r="I109" s="40">
        <v>4792</v>
      </c>
      <c r="J109" s="40">
        <v>4647</v>
      </c>
      <c r="K109" s="40">
        <v>5327</v>
      </c>
      <c r="L109" s="40">
        <v>5550</v>
      </c>
      <c r="M109" s="40">
        <v>5674</v>
      </c>
      <c r="N109" s="40">
        <v>6520</v>
      </c>
      <c r="O109" s="40">
        <v>7831</v>
      </c>
      <c r="P109" s="40">
        <v>6904</v>
      </c>
      <c r="Q109" s="40">
        <v>6417.6660000000002</v>
      </c>
      <c r="R109" s="40">
        <v>6139.8289999999997</v>
      </c>
      <c r="S109" s="40">
        <v>6445.89</v>
      </c>
      <c r="T109" s="40">
        <v>8187</v>
      </c>
      <c r="U109" s="40">
        <v>7783.5</v>
      </c>
      <c r="V109" s="40">
        <v>7869.2</v>
      </c>
      <c r="W109" s="40">
        <v>7527.8249999999998</v>
      </c>
      <c r="X109" s="40">
        <v>7940.5630000000001</v>
      </c>
      <c r="Y109" s="40">
        <v>9572.9230000000007</v>
      </c>
    </row>
    <row r="110" spans="2:25" ht="11.25" customHeight="1">
      <c r="B110" s="141" t="s">
        <v>145</v>
      </c>
      <c r="C110" s="130" t="s">
        <v>48</v>
      </c>
      <c r="D110" s="131">
        <v>32816.106</v>
      </c>
      <c r="E110" s="131">
        <v>31366.17</v>
      </c>
      <c r="F110" s="131">
        <v>34914.398999999998</v>
      </c>
      <c r="G110" s="131">
        <v>36013.784</v>
      </c>
      <c r="H110" s="131">
        <v>33034.493000000002</v>
      </c>
      <c r="I110" s="131">
        <v>35118.230000000003</v>
      </c>
      <c r="J110" s="131">
        <v>31037.418000000001</v>
      </c>
      <c r="K110" s="131">
        <v>29978.726999999999</v>
      </c>
      <c r="L110" s="131">
        <v>30497</v>
      </c>
      <c r="M110" s="131">
        <v>29845</v>
      </c>
      <c r="N110" s="131">
        <v>31933</v>
      </c>
      <c r="O110" s="131">
        <v>33752.686000000002</v>
      </c>
      <c r="P110" s="131">
        <v>29607.837</v>
      </c>
      <c r="Q110" s="131">
        <v>28257.279999999999</v>
      </c>
      <c r="R110" s="131">
        <v>31164.422999999999</v>
      </c>
      <c r="S110" s="131">
        <v>27390.620999999999</v>
      </c>
      <c r="T110" s="131">
        <v>28487.96</v>
      </c>
      <c r="U110" s="131">
        <v>27052.135999999999</v>
      </c>
      <c r="V110" s="131">
        <v>27724.634999999998</v>
      </c>
      <c r="W110" s="131">
        <v>27380.901000000002</v>
      </c>
      <c r="X110" s="131">
        <v>25365.43</v>
      </c>
      <c r="Y110" s="131">
        <v>26500.166000000001</v>
      </c>
    </row>
    <row r="111" spans="2:25" ht="42" customHeight="1">
      <c r="B111" s="264" t="s">
        <v>531</v>
      </c>
      <c r="C111" s="264"/>
      <c r="D111" s="264"/>
      <c r="E111" s="264"/>
      <c r="F111" s="264"/>
      <c r="G111" s="264"/>
      <c r="H111" s="264"/>
      <c r="I111" s="264"/>
      <c r="J111" s="264"/>
      <c r="K111" s="264"/>
      <c r="L111" s="264"/>
      <c r="M111" s="264"/>
      <c r="N111" s="264"/>
      <c r="O111" s="264"/>
      <c r="P111" s="264"/>
      <c r="Q111" s="264"/>
      <c r="R111" s="264"/>
      <c r="S111" s="264"/>
      <c r="T111" s="265"/>
      <c r="U111" s="265"/>
      <c r="V111" s="265"/>
      <c r="W111" s="265"/>
      <c r="X111" s="265"/>
      <c r="Y111" s="265"/>
    </row>
  </sheetData>
  <mergeCells count="12">
    <mergeCell ref="B111:Y111"/>
    <mergeCell ref="B7:Y7"/>
    <mergeCell ref="B9:Y9"/>
    <mergeCell ref="B10:Y10"/>
    <mergeCell ref="B22:Y22"/>
    <mergeCell ref="B27:Y27"/>
    <mergeCell ref="B47:Y47"/>
    <mergeCell ref="B60:Y60"/>
    <mergeCell ref="B61:Y61"/>
    <mergeCell ref="B73:Y73"/>
    <mergeCell ref="B78:Y78"/>
    <mergeCell ref="B98:Y98"/>
  </mergeCells>
  <conditionalFormatting sqref="F17:Y21">
    <cfRule type="cellIs" dxfId="719" priority="35" operator="lessThanOrEqual">
      <formula>99</formula>
    </cfRule>
    <cfRule type="cellIs" dxfId="718" priority="36" operator="greaterThanOrEqual">
      <formula>100</formula>
    </cfRule>
  </conditionalFormatting>
  <conditionalFormatting sqref="F12:Y16">
    <cfRule type="cellIs" dxfId="717" priority="33" operator="lessThanOrEqual">
      <formula>99</formula>
    </cfRule>
    <cfRule type="cellIs" dxfId="716" priority="34" operator="greaterThanOrEqual">
      <formula>100</formula>
    </cfRule>
  </conditionalFormatting>
  <conditionalFormatting sqref="F23:Y26">
    <cfRule type="cellIs" dxfId="715" priority="31" operator="lessThanOrEqual">
      <formula>99</formula>
    </cfRule>
    <cfRule type="cellIs" dxfId="714" priority="32" operator="greaterThanOrEqual">
      <formula>100</formula>
    </cfRule>
  </conditionalFormatting>
  <conditionalFormatting sqref="F28:Y46">
    <cfRule type="cellIs" dxfId="713" priority="29" operator="lessThanOrEqual">
      <formula>99</formula>
    </cfRule>
    <cfRule type="cellIs" dxfId="712" priority="30" operator="greaterThanOrEqual">
      <formula>100</formula>
    </cfRule>
  </conditionalFormatting>
  <conditionalFormatting sqref="F68:Y72">
    <cfRule type="cellIs" dxfId="711" priority="27" operator="lessThanOrEqual">
      <formula>99</formula>
    </cfRule>
    <cfRule type="cellIs" dxfId="710" priority="28" operator="greaterThanOrEqual">
      <formula>100</formula>
    </cfRule>
  </conditionalFormatting>
  <conditionalFormatting sqref="F63:Y67">
    <cfRule type="cellIs" dxfId="709" priority="25" operator="lessThanOrEqual">
      <formula>99</formula>
    </cfRule>
    <cfRule type="cellIs" dxfId="708" priority="26" operator="greaterThanOrEqual">
      <formula>100</formula>
    </cfRule>
  </conditionalFormatting>
  <conditionalFormatting sqref="F74:Y77">
    <cfRule type="cellIs" dxfId="707" priority="23" operator="lessThanOrEqual">
      <formula>99</formula>
    </cfRule>
    <cfRule type="cellIs" dxfId="706" priority="24" operator="greaterThanOrEqual">
      <formula>100</formula>
    </cfRule>
  </conditionalFormatting>
  <conditionalFormatting sqref="F48:Y59">
    <cfRule type="cellIs" dxfId="705" priority="21" operator="lessThanOrEqual">
      <formula>99</formula>
    </cfRule>
    <cfRule type="cellIs" dxfId="704" priority="22" operator="greaterThanOrEqual">
      <formula>100</formula>
    </cfRule>
  </conditionalFormatting>
  <conditionalFormatting sqref="F99:Y110">
    <cfRule type="cellIs" dxfId="703" priority="19" operator="lessThanOrEqual">
      <formula>99</formula>
    </cfRule>
    <cfRule type="cellIs" dxfId="702" priority="20" operator="greaterThanOrEqual">
      <formula>100</formula>
    </cfRule>
  </conditionalFormatting>
  <conditionalFormatting sqref="F79:Y97">
    <cfRule type="cellIs" dxfId="701" priority="17" operator="lessThanOrEqual">
      <formula>99</formula>
    </cfRule>
    <cfRule type="cellIs" dxfId="700" priority="18" operator="greaterThanOrEqual">
      <formula>100</formula>
    </cfRule>
  </conditionalFormatting>
  <conditionalFormatting sqref="D99:E110">
    <cfRule type="cellIs" dxfId="699" priority="15" operator="lessThanOrEqual">
      <formula>99</formula>
    </cfRule>
    <cfRule type="cellIs" dxfId="698" priority="16" operator="greaterThanOrEqual">
      <formula>100</formula>
    </cfRule>
  </conditionalFormatting>
  <conditionalFormatting sqref="D79:E97">
    <cfRule type="cellIs" dxfId="697" priority="13" operator="lessThanOrEqual">
      <formula>99</formula>
    </cfRule>
    <cfRule type="cellIs" dxfId="696" priority="14" operator="greaterThanOrEqual">
      <formula>100</formula>
    </cfRule>
  </conditionalFormatting>
  <conditionalFormatting sqref="D63:E72">
    <cfRule type="cellIs" dxfId="695" priority="11" operator="lessThanOrEqual">
      <formula>99</formula>
    </cfRule>
    <cfRule type="cellIs" dxfId="694" priority="12" operator="greaterThanOrEqual">
      <formula>100</formula>
    </cfRule>
  </conditionalFormatting>
  <conditionalFormatting sqref="D74:E77">
    <cfRule type="cellIs" dxfId="693" priority="9" operator="lessThanOrEqual">
      <formula>99</formula>
    </cfRule>
    <cfRule type="cellIs" dxfId="692" priority="10" operator="greaterThanOrEqual">
      <formula>100</formula>
    </cfRule>
  </conditionalFormatting>
  <conditionalFormatting sqref="D48:E59">
    <cfRule type="cellIs" dxfId="691" priority="7" operator="lessThanOrEqual">
      <formula>99</formula>
    </cfRule>
    <cfRule type="cellIs" dxfId="690" priority="8" operator="greaterThanOrEqual">
      <formula>100</formula>
    </cfRule>
  </conditionalFormatting>
  <conditionalFormatting sqref="D28:E46">
    <cfRule type="cellIs" dxfId="689" priority="5" operator="lessThanOrEqual">
      <formula>99</formula>
    </cfRule>
    <cfRule type="cellIs" dxfId="688" priority="6" operator="greaterThanOrEqual">
      <formula>100</formula>
    </cfRule>
  </conditionalFormatting>
  <conditionalFormatting sqref="D12:E21">
    <cfRule type="cellIs" dxfId="687" priority="3" operator="lessThanOrEqual">
      <formula>99</formula>
    </cfRule>
    <cfRule type="cellIs" dxfId="686" priority="4" operator="greaterThanOrEqual">
      <formula>100</formula>
    </cfRule>
  </conditionalFormatting>
  <conditionalFormatting sqref="D23:E26">
    <cfRule type="cellIs" dxfId="685" priority="1" operator="lessThanOrEqual">
      <formula>99</formula>
    </cfRule>
    <cfRule type="cellIs" dxfId="684" priority="2" operator="greaterThanOrEqual">
      <formula>100</formula>
    </cfRule>
  </conditionalFormatting>
  <pageMargins left="0.7" right="0.7" top="0.75" bottom="0.75" header="0.3" footer="0.3"/>
  <pageSetup paperSize="9" scale="35"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6:Y90"/>
  <sheetViews>
    <sheetView zoomScaleNormal="100" workbookViewId="0"/>
  </sheetViews>
  <sheetFormatPr baseColWidth="10" defaultColWidth="9.1640625" defaultRowHeight="15"/>
  <cols>
    <col min="1" max="1" width="9.1640625" style="19"/>
    <col min="2" max="2" width="26.1640625" style="19" customWidth="1"/>
    <col min="3" max="3" width="9.1640625" style="19" customWidth="1"/>
    <col min="4" max="4" width="11.33203125" style="19" customWidth="1"/>
    <col min="5" max="20" width="9.1640625" style="19" customWidth="1"/>
    <col min="21" max="25" width="9.6640625" style="19" customWidth="1"/>
    <col min="26" max="16384" width="9.1640625" style="19"/>
  </cols>
  <sheetData>
    <row r="6" spans="2:25" ht="12" customHeight="1">
      <c r="B6" s="60"/>
      <c r="C6" s="17"/>
      <c r="D6" s="17"/>
      <c r="E6" s="17"/>
      <c r="F6" s="17"/>
      <c r="G6" s="17"/>
      <c r="H6" s="17"/>
      <c r="I6" s="17"/>
      <c r="J6" s="17"/>
      <c r="K6" s="17"/>
      <c r="L6" s="17"/>
      <c r="M6" s="17"/>
      <c r="N6" s="17"/>
      <c r="O6" s="17"/>
      <c r="P6" s="17"/>
      <c r="Q6" s="17"/>
      <c r="R6" s="17"/>
      <c r="S6" s="17"/>
      <c r="T6" s="17"/>
      <c r="U6" s="17"/>
      <c r="V6" s="17"/>
      <c r="W6" s="17"/>
      <c r="X6" s="17"/>
      <c r="Y6" s="18" t="s">
        <v>54</v>
      </c>
    </row>
    <row r="7" spans="2:25" ht="27" customHeight="1">
      <c r="B7" s="222" t="s">
        <v>393</v>
      </c>
      <c r="C7" s="222"/>
      <c r="D7" s="222"/>
      <c r="E7" s="222"/>
      <c r="F7" s="222"/>
      <c r="G7" s="222"/>
      <c r="H7" s="222"/>
      <c r="I7" s="222"/>
      <c r="J7" s="222"/>
      <c r="K7" s="222"/>
      <c r="L7" s="222"/>
      <c r="M7" s="222"/>
      <c r="N7" s="222"/>
      <c r="O7" s="222"/>
      <c r="P7" s="222"/>
      <c r="Q7" s="222"/>
      <c r="R7" s="222"/>
      <c r="S7" s="222"/>
      <c r="T7" s="239"/>
      <c r="U7" s="239"/>
      <c r="V7" s="239"/>
      <c r="W7" s="239"/>
      <c r="X7" s="239"/>
      <c r="Y7" s="239"/>
    </row>
    <row r="8" spans="2:25" ht="12.75" customHeight="1">
      <c r="B8" s="94" t="s">
        <v>394</v>
      </c>
      <c r="C8" s="124" t="s">
        <v>3</v>
      </c>
      <c r="D8" s="124" t="s">
        <v>57</v>
      </c>
      <c r="E8" s="124" t="s">
        <v>58</v>
      </c>
      <c r="F8" s="124" t="s">
        <v>59</v>
      </c>
      <c r="G8" s="124" t="s">
        <v>60</v>
      </c>
      <c r="H8" s="124" t="s">
        <v>61</v>
      </c>
      <c r="I8" s="124" t="s">
        <v>62</v>
      </c>
      <c r="J8" s="124" t="s">
        <v>63</v>
      </c>
      <c r="K8" s="124" t="s">
        <v>64</v>
      </c>
      <c r="L8" s="124" t="s">
        <v>65</v>
      </c>
      <c r="M8" s="124" t="s">
        <v>66</v>
      </c>
      <c r="N8" s="124" t="s">
        <v>67</v>
      </c>
      <c r="O8" s="124" t="s">
        <v>68</v>
      </c>
      <c r="P8" s="124" t="s">
        <v>69</v>
      </c>
      <c r="Q8" s="124" t="s">
        <v>70</v>
      </c>
      <c r="R8" s="124" t="s">
        <v>71</v>
      </c>
      <c r="S8" s="124" t="s">
        <v>72</v>
      </c>
      <c r="T8" s="124" t="s">
        <v>73</v>
      </c>
      <c r="U8" s="124" t="s">
        <v>74</v>
      </c>
      <c r="V8" s="124" t="s">
        <v>75</v>
      </c>
      <c r="W8" s="124" t="s">
        <v>76</v>
      </c>
      <c r="X8" s="124" t="s">
        <v>77</v>
      </c>
      <c r="Y8" s="124" t="s">
        <v>78</v>
      </c>
    </row>
    <row r="9" spans="2:25" ht="11.25" customHeight="1">
      <c r="B9" s="272" t="s">
        <v>26</v>
      </c>
      <c r="C9" s="272"/>
      <c r="D9" s="272"/>
      <c r="E9" s="272"/>
      <c r="F9" s="272"/>
      <c r="G9" s="272"/>
      <c r="H9" s="272"/>
      <c r="I9" s="272"/>
      <c r="J9" s="272"/>
      <c r="K9" s="272"/>
      <c r="L9" s="272"/>
      <c r="M9" s="272"/>
      <c r="N9" s="272"/>
      <c r="O9" s="272"/>
      <c r="P9" s="272"/>
      <c r="Q9" s="272"/>
      <c r="R9" s="272"/>
      <c r="S9" s="272"/>
      <c r="T9" s="273"/>
      <c r="U9" s="273"/>
      <c r="V9" s="273"/>
      <c r="W9" s="273"/>
      <c r="X9" s="273"/>
      <c r="Y9" s="273"/>
    </row>
    <row r="10" spans="2:25" ht="11.25" customHeight="1">
      <c r="B10" s="272" t="s">
        <v>34</v>
      </c>
      <c r="C10" s="272"/>
      <c r="D10" s="272"/>
      <c r="E10" s="272"/>
      <c r="F10" s="272"/>
      <c r="G10" s="272"/>
      <c r="H10" s="272"/>
      <c r="I10" s="272"/>
      <c r="J10" s="272"/>
      <c r="K10" s="272"/>
      <c r="L10" s="272"/>
      <c r="M10" s="272"/>
      <c r="N10" s="272"/>
      <c r="O10" s="272"/>
      <c r="P10" s="272"/>
      <c r="Q10" s="272"/>
      <c r="R10" s="272"/>
      <c r="S10" s="272"/>
      <c r="T10" s="273"/>
      <c r="U10" s="273"/>
      <c r="V10" s="273"/>
      <c r="W10" s="273"/>
      <c r="X10" s="273"/>
      <c r="Y10" s="273"/>
    </row>
    <row r="11" spans="2:25" ht="11.25" customHeight="1">
      <c r="B11" s="144" t="s">
        <v>35</v>
      </c>
      <c r="C11" s="74" t="s">
        <v>28</v>
      </c>
      <c r="D11" s="102">
        <v>39614.54</v>
      </c>
      <c r="E11" s="102">
        <v>43771</v>
      </c>
      <c r="F11" s="102">
        <v>52682</v>
      </c>
      <c r="G11" s="102">
        <v>47405</v>
      </c>
      <c r="H11" s="102">
        <v>32459</v>
      </c>
      <c r="I11" s="102">
        <v>43423</v>
      </c>
      <c r="J11" s="102">
        <v>35805</v>
      </c>
      <c r="K11" s="102">
        <v>36909</v>
      </c>
      <c r="L11" s="102">
        <v>42656</v>
      </c>
      <c r="M11" s="102">
        <v>35874</v>
      </c>
      <c r="N11" s="102">
        <v>34289</v>
      </c>
      <c r="O11" s="102">
        <v>31145</v>
      </c>
      <c r="P11" s="102">
        <v>34140</v>
      </c>
      <c r="Q11" s="102">
        <v>28588</v>
      </c>
      <c r="R11" s="102">
        <v>30135</v>
      </c>
      <c r="S11" s="102">
        <v>29845</v>
      </c>
      <c r="T11" s="102">
        <v>35569</v>
      </c>
      <c r="U11" s="102">
        <v>45039</v>
      </c>
      <c r="V11" s="102">
        <v>46271</v>
      </c>
      <c r="W11" s="102">
        <v>51181</v>
      </c>
      <c r="X11" s="102">
        <v>46981</v>
      </c>
      <c r="Y11" s="102">
        <v>25853</v>
      </c>
    </row>
    <row r="12" spans="2:25" ht="11.25" customHeight="1">
      <c r="B12" s="144" t="s">
        <v>395</v>
      </c>
      <c r="C12" s="74" t="s">
        <v>28</v>
      </c>
      <c r="D12" s="102">
        <v>73907.89</v>
      </c>
      <c r="E12" s="102">
        <v>81049</v>
      </c>
      <c r="F12" s="102">
        <v>83097</v>
      </c>
      <c r="G12" s="102">
        <v>91862</v>
      </c>
      <c r="H12" s="102">
        <v>82666</v>
      </c>
      <c r="I12" s="102">
        <v>61365</v>
      </c>
      <c r="J12" s="102">
        <v>66041</v>
      </c>
      <c r="K12" s="102">
        <v>81170</v>
      </c>
      <c r="L12" s="102">
        <v>96745</v>
      </c>
      <c r="M12" s="102">
        <v>91666</v>
      </c>
      <c r="N12" s="102">
        <v>104702</v>
      </c>
      <c r="O12" s="102">
        <v>85837</v>
      </c>
      <c r="P12" s="102">
        <v>81326</v>
      </c>
      <c r="Q12" s="102">
        <v>96060</v>
      </c>
      <c r="R12" s="102">
        <v>86168</v>
      </c>
      <c r="S12" s="102">
        <v>108465</v>
      </c>
      <c r="T12" s="102">
        <v>124709</v>
      </c>
      <c r="U12" s="102">
        <v>137680</v>
      </c>
      <c r="V12" s="102">
        <v>120082</v>
      </c>
      <c r="W12" s="102">
        <v>122578</v>
      </c>
      <c r="X12" s="102">
        <v>136253</v>
      </c>
      <c r="Y12" s="102">
        <v>121824</v>
      </c>
    </row>
    <row r="13" spans="2:25" ht="11.25" customHeight="1">
      <c r="B13" s="144" t="s">
        <v>208</v>
      </c>
      <c r="C13" s="74" t="s">
        <v>28</v>
      </c>
      <c r="D13" s="102">
        <v>3863.08</v>
      </c>
      <c r="E13" s="102">
        <v>3544</v>
      </c>
      <c r="F13" s="102">
        <v>4236</v>
      </c>
      <c r="G13" s="102">
        <v>4356</v>
      </c>
      <c r="H13" s="102">
        <v>4445</v>
      </c>
      <c r="I13" s="102">
        <v>4020</v>
      </c>
      <c r="J13" s="102">
        <v>4125</v>
      </c>
      <c r="K13" s="102">
        <v>4155</v>
      </c>
      <c r="L13" s="102">
        <v>5834</v>
      </c>
      <c r="M13" s="102">
        <v>6007</v>
      </c>
      <c r="N13" s="102">
        <v>5863</v>
      </c>
      <c r="O13" s="102">
        <v>4804</v>
      </c>
      <c r="P13" s="102">
        <v>5257</v>
      </c>
      <c r="Q13" s="102">
        <v>5967</v>
      </c>
      <c r="R13" s="102">
        <v>4196</v>
      </c>
      <c r="S13" s="102">
        <v>4877</v>
      </c>
      <c r="T13" s="102">
        <v>4827</v>
      </c>
      <c r="U13" s="102">
        <v>5606</v>
      </c>
      <c r="V13" s="102">
        <v>5841</v>
      </c>
      <c r="W13" s="102">
        <v>5667</v>
      </c>
      <c r="X13" s="102">
        <v>6495</v>
      </c>
      <c r="Y13" s="102">
        <v>6304</v>
      </c>
    </row>
    <row r="14" spans="2:25" ht="11.25" customHeight="1">
      <c r="B14" s="144" t="s">
        <v>230</v>
      </c>
      <c r="C14" s="74" t="s">
        <v>28</v>
      </c>
      <c r="D14" s="102">
        <v>10</v>
      </c>
      <c r="E14" s="102">
        <v>0</v>
      </c>
      <c r="F14" s="102">
        <v>13</v>
      </c>
      <c r="G14" s="102">
        <v>0</v>
      </c>
      <c r="H14" s="102">
        <v>0</v>
      </c>
      <c r="I14" s="102">
        <v>272</v>
      </c>
      <c r="J14" s="102">
        <v>218</v>
      </c>
      <c r="K14" s="102">
        <v>221</v>
      </c>
      <c r="L14" s="102">
        <v>231</v>
      </c>
      <c r="M14" s="102">
        <v>226</v>
      </c>
      <c r="N14" s="102">
        <v>340</v>
      </c>
      <c r="O14" s="102">
        <v>253</v>
      </c>
      <c r="P14" s="102">
        <v>816</v>
      </c>
      <c r="Q14" s="102">
        <v>699</v>
      </c>
      <c r="R14" s="102">
        <v>697</v>
      </c>
      <c r="S14" s="102">
        <v>846</v>
      </c>
      <c r="T14" s="102">
        <v>920</v>
      </c>
      <c r="U14" s="102">
        <v>1369</v>
      </c>
      <c r="V14" s="102">
        <v>1297</v>
      </c>
      <c r="W14" s="102">
        <v>1672</v>
      </c>
      <c r="X14" s="102">
        <v>1747</v>
      </c>
      <c r="Y14" s="102">
        <v>1265</v>
      </c>
    </row>
    <row r="15" spans="2:25" ht="11.25" customHeight="1">
      <c r="B15" s="144" t="s">
        <v>33</v>
      </c>
      <c r="C15" s="74" t="s">
        <v>28</v>
      </c>
      <c r="D15" s="102">
        <v>117395.51</v>
      </c>
      <c r="E15" s="102">
        <v>128364</v>
      </c>
      <c r="F15" s="102">
        <v>140028</v>
      </c>
      <c r="G15" s="102">
        <v>143623</v>
      </c>
      <c r="H15" s="102">
        <v>119570</v>
      </c>
      <c r="I15" s="102">
        <v>109080</v>
      </c>
      <c r="J15" s="102">
        <v>106189</v>
      </c>
      <c r="K15" s="102">
        <v>122455</v>
      </c>
      <c r="L15" s="102">
        <v>145466</v>
      </c>
      <c r="M15" s="102">
        <v>133773</v>
      </c>
      <c r="N15" s="102">
        <v>145194</v>
      </c>
      <c r="O15" s="102">
        <v>122039</v>
      </c>
      <c r="P15" s="102">
        <v>121539</v>
      </c>
      <c r="Q15" s="102">
        <v>131314</v>
      </c>
      <c r="R15" s="102">
        <v>121196</v>
      </c>
      <c r="S15" s="102">
        <v>144033</v>
      </c>
      <c r="T15" s="102">
        <v>166025</v>
      </c>
      <c r="U15" s="102">
        <v>189694</v>
      </c>
      <c r="V15" s="102">
        <v>173491</v>
      </c>
      <c r="W15" s="102">
        <v>181098</v>
      </c>
      <c r="X15" s="102">
        <v>191476</v>
      </c>
      <c r="Y15" s="102">
        <v>155246</v>
      </c>
    </row>
    <row r="16" spans="2:25" ht="11.25" customHeight="1">
      <c r="B16" s="232" t="s">
        <v>40</v>
      </c>
      <c r="C16" s="232"/>
      <c r="D16" s="232"/>
      <c r="E16" s="232"/>
      <c r="F16" s="232"/>
      <c r="G16" s="232"/>
      <c r="H16" s="232"/>
      <c r="I16" s="232"/>
      <c r="J16" s="232"/>
      <c r="K16" s="232"/>
      <c r="L16" s="232"/>
      <c r="M16" s="232"/>
      <c r="N16" s="232"/>
      <c r="O16" s="232"/>
      <c r="P16" s="232"/>
      <c r="Q16" s="232"/>
      <c r="R16" s="232"/>
      <c r="S16" s="232"/>
      <c r="T16" s="232"/>
      <c r="U16" s="232"/>
      <c r="V16" s="232"/>
      <c r="W16" s="232"/>
      <c r="X16" s="232"/>
      <c r="Y16" s="226"/>
    </row>
    <row r="17" spans="2:25" ht="11.25" customHeight="1">
      <c r="B17" s="144" t="s">
        <v>43</v>
      </c>
      <c r="C17" s="74" t="s">
        <v>28</v>
      </c>
      <c r="D17" s="102">
        <v>27161.31</v>
      </c>
      <c r="E17" s="74">
        <v>32394</v>
      </c>
      <c r="F17" s="102">
        <v>40011</v>
      </c>
      <c r="G17" s="102">
        <v>34755</v>
      </c>
      <c r="H17" s="102">
        <v>36289</v>
      </c>
      <c r="I17" s="102">
        <v>31508</v>
      </c>
      <c r="J17" s="102">
        <v>33821</v>
      </c>
      <c r="K17" s="102">
        <v>33859</v>
      </c>
      <c r="L17" s="102">
        <v>31529</v>
      </c>
      <c r="M17" s="102">
        <v>31043</v>
      </c>
      <c r="N17" s="102">
        <v>30017</v>
      </c>
      <c r="O17" s="102">
        <v>27857</v>
      </c>
      <c r="P17" s="102">
        <v>27998</v>
      </c>
      <c r="Q17" s="102">
        <v>28925</v>
      </c>
      <c r="R17" s="102">
        <v>29625</v>
      </c>
      <c r="S17" s="102">
        <v>22124</v>
      </c>
      <c r="T17" s="102">
        <v>25238</v>
      </c>
      <c r="U17" s="102">
        <v>22206</v>
      </c>
      <c r="V17" s="102">
        <v>27557</v>
      </c>
      <c r="W17" s="102">
        <v>27215</v>
      </c>
      <c r="X17" s="102">
        <v>28532</v>
      </c>
      <c r="Y17" s="102">
        <v>21659</v>
      </c>
    </row>
    <row r="18" spans="2:25" ht="11.25" customHeight="1">
      <c r="B18" s="144" t="s">
        <v>327</v>
      </c>
      <c r="C18" s="74" t="s">
        <v>28</v>
      </c>
      <c r="D18" s="102">
        <v>952.16</v>
      </c>
      <c r="E18" s="74">
        <v>904</v>
      </c>
      <c r="F18" s="102">
        <v>1193</v>
      </c>
      <c r="G18" s="102">
        <v>1048</v>
      </c>
      <c r="H18" s="102">
        <v>1373</v>
      </c>
      <c r="I18" s="102">
        <v>1441</v>
      </c>
      <c r="J18" s="102">
        <v>1352</v>
      </c>
      <c r="K18" s="102">
        <v>1650</v>
      </c>
      <c r="L18" s="102">
        <v>1941</v>
      </c>
      <c r="M18" s="102">
        <v>2044</v>
      </c>
      <c r="N18" s="102">
        <v>3238</v>
      </c>
      <c r="O18" s="102">
        <v>2969</v>
      </c>
      <c r="P18" s="102">
        <v>2221</v>
      </c>
      <c r="Q18" s="102">
        <v>2713</v>
      </c>
      <c r="R18" s="102">
        <v>3283</v>
      </c>
      <c r="S18" s="102">
        <v>3118</v>
      </c>
      <c r="T18" s="102">
        <v>3060</v>
      </c>
      <c r="U18" s="102">
        <v>3480</v>
      </c>
      <c r="V18" s="102">
        <v>5063</v>
      </c>
      <c r="W18" s="102">
        <v>5047</v>
      </c>
      <c r="X18" s="102">
        <v>7545</v>
      </c>
      <c r="Y18" s="102">
        <v>4798</v>
      </c>
    </row>
    <row r="19" spans="2:25" ht="11.25" customHeight="1">
      <c r="B19" s="144" t="s">
        <v>120</v>
      </c>
      <c r="C19" s="74" t="s">
        <v>28</v>
      </c>
      <c r="D19" s="102">
        <v>2021.9</v>
      </c>
      <c r="E19" s="74">
        <v>1981</v>
      </c>
      <c r="F19" s="102">
        <v>2429</v>
      </c>
      <c r="G19" s="102">
        <v>1839</v>
      </c>
      <c r="H19" s="102">
        <v>2950</v>
      </c>
      <c r="I19" s="102">
        <v>2555</v>
      </c>
      <c r="J19" s="102">
        <v>2823</v>
      </c>
      <c r="K19" s="102">
        <v>2101</v>
      </c>
      <c r="L19" s="102">
        <v>2734</v>
      </c>
      <c r="M19" s="102">
        <v>2580</v>
      </c>
      <c r="N19" s="102">
        <v>2606</v>
      </c>
      <c r="O19" s="102">
        <v>3706</v>
      </c>
      <c r="P19" s="102">
        <v>3487</v>
      </c>
      <c r="Q19" s="102">
        <v>5449</v>
      </c>
      <c r="R19" s="102">
        <v>4933</v>
      </c>
      <c r="S19" s="102">
        <v>4006</v>
      </c>
      <c r="T19" s="102">
        <v>4859</v>
      </c>
      <c r="U19" s="102">
        <v>5245</v>
      </c>
      <c r="V19" s="102">
        <v>5692</v>
      </c>
      <c r="W19" s="102">
        <v>6683</v>
      </c>
      <c r="X19" s="102">
        <v>5632</v>
      </c>
      <c r="Y19" s="102">
        <v>6375</v>
      </c>
    </row>
    <row r="20" spans="2:25" ht="11.25" customHeight="1">
      <c r="B20" s="144" t="s">
        <v>231</v>
      </c>
      <c r="C20" s="74" t="s">
        <v>28</v>
      </c>
      <c r="D20" s="102">
        <v>899.94</v>
      </c>
      <c r="E20" s="74">
        <v>979</v>
      </c>
      <c r="F20" s="102">
        <v>1136.1500000000001</v>
      </c>
      <c r="G20" s="102">
        <v>974</v>
      </c>
      <c r="H20" s="102">
        <v>1181</v>
      </c>
      <c r="I20" s="102">
        <v>1709</v>
      </c>
      <c r="J20" s="102">
        <v>1918</v>
      </c>
      <c r="K20" s="102">
        <v>1805</v>
      </c>
      <c r="L20" s="102">
        <v>2158</v>
      </c>
      <c r="M20" s="102">
        <v>2483</v>
      </c>
      <c r="N20" s="102">
        <v>2337</v>
      </c>
      <c r="O20" s="102">
        <v>1904</v>
      </c>
      <c r="P20" s="102">
        <v>2408</v>
      </c>
      <c r="Q20" s="102">
        <v>1820</v>
      </c>
      <c r="R20" s="102">
        <v>1685</v>
      </c>
      <c r="S20" s="102">
        <v>1404</v>
      </c>
      <c r="T20" s="102">
        <v>1619</v>
      </c>
      <c r="U20" s="102">
        <v>1492</v>
      </c>
      <c r="V20" s="102">
        <v>1119</v>
      </c>
      <c r="W20" s="102">
        <v>1451</v>
      </c>
      <c r="X20" s="102">
        <v>1548</v>
      </c>
      <c r="Y20" s="102">
        <v>1537</v>
      </c>
    </row>
    <row r="21" spans="2:25" ht="11.25" customHeight="1">
      <c r="B21" s="144" t="s">
        <v>33</v>
      </c>
      <c r="C21" s="74" t="s">
        <v>28</v>
      </c>
      <c r="D21" s="102">
        <v>31035.31</v>
      </c>
      <c r="E21" s="74">
        <v>36258</v>
      </c>
      <c r="F21" s="102">
        <v>44769.15</v>
      </c>
      <c r="G21" s="102">
        <v>38616</v>
      </c>
      <c r="H21" s="102">
        <v>41793</v>
      </c>
      <c r="I21" s="102">
        <v>37213</v>
      </c>
      <c r="J21" s="102">
        <v>39914</v>
      </c>
      <c r="K21" s="102">
        <v>39415</v>
      </c>
      <c r="L21" s="102">
        <v>38362</v>
      </c>
      <c r="M21" s="102">
        <v>38150</v>
      </c>
      <c r="N21" s="102">
        <v>38198</v>
      </c>
      <c r="O21" s="102">
        <v>36436</v>
      </c>
      <c r="P21" s="102">
        <v>36114</v>
      </c>
      <c r="Q21" s="102">
        <v>38907</v>
      </c>
      <c r="R21" s="102">
        <v>39526</v>
      </c>
      <c r="S21" s="102">
        <v>30652</v>
      </c>
      <c r="T21" s="102">
        <v>34776</v>
      </c>
      <c r="U21" s="102">
        <v>32423</v>
      </c>
      <c r="V21" s="102">
        <v>39431</v>
      </c>
      <c r="W21" s="102">
        <v>40396</v>
      </c>
      <c r="X21" s="102">
        <v>43257</v>
      </c>
      <c r="Y21" s="102">
        <v>34369</v>
      </c>
    </row>
    <row r="22" spans="2:25" ht="11.25" customHeight="1">
      <c r="B22" s="232" t="s">
        <v>406</v>
      </c>
      <c r="C22" s="232"/>
      <c r="D22" s="232"/>
      <c r="E22" s="232"/>
      <c r="F22" s="232"/>
      <c r="G22" s="232"/>
      <c r="H22" s="232"/>
      <c r="I22" s="232"/>
      <c r="J22" s="232"/>
      <c r="K22" s="232"/>
      <c r="L22" s="232"/>
      <c r="M22" s="232"/>
      <c r="N22" s="232"/>
      <c r="O22" s="232"/>
      <c r="P22" s="232"/>
      <c r="Q22" s="232"/>
      <c r="R22" s="232"/>
      <c r="S22" s="232"/>
      <c r="T22" s="232"/>
      <c r="U22" s="232"/>
      <c r="V22" s="232"/>
      <c r="W22" s="232"/>
      <c r="X22" s="232"/>
      <c r="Y22" s="226"/>
    </row>
    <row r="23" spans="2:25" ht="11.25" customHeight="1">
      <c r="B23" s="144" t="s">
        <v>396</v>
      </c>
      <c r="C23" s="74" t="s">
        <v>28</v>
      </c>
      <c r="D23" s="102">
        <v>671.58</v>
      </c>
      <c r="E23" s="102">
        <v>568</v>
      </c>
      <c r="F23" s="102">
        <v>773</v>
      </c>
      <c r="G23" s="102">
        <v>552</v>
      </c>
      <c r="H23" s="102">
        <v>694</v>
      </c>
      <c r="I23" s="102">
        <v>269</v>
      </c>
      <c r="J23" s="102">
        <v>227</v>
      </c>
      <c r="K23" s="102">
        <v>354</v>
      </c>
      <c r="L23" s="102">
        <v>260</v>
      </c>
      <c r="M23" s="102">
        <v>188</v>
      </c>
      <c r="N23" s="102">
        <v>249</v>
      </c>
      <c r="O23" s="102">
        <v>327</v>
      </c>
      <c r="P23" s="102">
        <v>270</v>
      </c>
      <c r="Q23" s="102">
        <v>348</v>
      </c>
      <c r="R23" s="102">
        <v>149</v>
      </c>
      <c r="S23" s="102">
        <v>153</v>
      </c>
      <c r="T23" s="102">
        <v>464</v>
      </c>
      <c r="U23" s="102">
        <v>807</v>
      </c>
      <c r="V23" s="102">
        <v>499</v>
      </c>
      <c r="W23" s="102">
        <v>585</v>
      </c>
      <c r="X23" s="102">
        <v>256</v>
      </c>
      <c r="Y23" s="102">
        <v>279</v>
      </c>
    </row>
    <row r="24" spans="2:25" ht="11.25" customHeight="1">
      <c r="B24" s="144" t="s">
        <v>376</v>
      </c>
      <c r="C24" s="74" t="s">
        <v>28</v>
      </c>
      <c r="D24" s="102">
        <v>378.46</v>
      </c>
      <c r="E24" s="102">
        <v>433</v>
      </c>
      <c r="F24" s="102">
        <v>473</v>
      </c>
      <c r="G24" s="102">
        <v>502</v>
      </c>
      <c r="H24" s="102">
        <v>511</v>
      </c>
      <c r="I24" s="102">
        <v>367</v>
      </c>
      <c r="J24" s="102">
        <v>361</v>
      </c>
      <c r="K24" s="102">
        <v>414</v>
      </c>
      <c r="L24" s="102">
        <v>513</v>
      </c>
      <c r="M24" s="102">
        <v>714</v>
      </c>
      <c r="N24" s="102">
        <v>816</v>
      </c>
      <c r="O24" s="102">
        <v>996</v>
      </c>
      <c r="P24" s="102">
        <v>1113</v>
      </c>
      <c r="Q24" s="102">
        <v>714</v>
      </c>
      <c r="R24" s="102">
        <v>1112</v>
      </c>
      <c r="S24" s="102">
        <v>970</v>
      </c>
      <c r="T24" s="102">
        <v>710</v>
      </c>
      <c r="U24" s="102">
        <v>805</v>
      </c>
      <c r="V24" s="102">
        <v>1028</v>
      </c>
      <c r="W24" s="102">
        <v>935</v>
      </c>
      <c r="X24" s="102">
        <v>1368</v>
      </c>
      <c r="Y24" s="102">
        <v>2011</v>
      </c>
    </row>
    <row r="25" spans="2:25" ht="11.25" customHeight="1">
      <c r="B25" s="144" t="s">
        <v>397</v>
      </c>
      <c r="C25" s="74" t="s">
        <v>28</v>
      </c>
      <c r="D25" s="102">
        <v>313.68</v>
      </c>
      <c r="E25" s="102">
        <v>359</v>
      </c>
      <c r="F25" s="102">
        <v>305</v>
      </c>
      <c r="G25" s="102">
        <v>328</v>
      </c>
      <c r="H25" s="102">
        <v>289</v>
      </c>
      <c r="I25" s="102">
        <v>300</v>
      </c>
      <c r="J25" s="102">
        <v>353</v>
      </c>
      <c r="K25" s="102">
        <v>318</v>
      </c>
      <c r="L25" s="102">
        <v>333</v>
      </c>
      <c r="M25" s="102">
        <v>394</v>
      </c>
      <c r="N25" s="102">
        <v>454</v>
      </c>
      <c r="O25" s="102">
        <v>435</v>
      </c>
      <c r="P25" s="102">
        <v>343</v>
      </c>
      <c r="Q25" s="102">
        <v>342</v>
      </c>
      <c r="R25" s="102">
        <v>401</v>
      </c>
      <c r="S25" s="102">
        <v>397</v>
      </c>
      <c r="T25" s="102">
        <v>406</v>
      </c>
      <c r="U25" s="102">
        <v>354</v>
      </c>
      <c r="V25" s="102">
        <v>337</v>
      </c>
      <c r="W25" s="102">
        <v>307</v>
      </c>
      <c r="X25" s="102">
        <v>309</v>
      </c>
      <c r="Y25" s="102">
        <v>325</v>
      </c>
    </row>
    <row r="26" spans="2:25" ht="11.25" customHeight="1">
      <c r="B26" s="144" t="s">
        <v>336</v>
      </c>
      <c r="C26" s="74" t="s">
        <v>28</v>
      </c>
      <c r="D26" s="102">
        <v>2238.1799999999998</v>
      </c>
      <c r="E26" s="102">
        <v>3246</v>
      </c>
      <c r="F26" s="102">
        <v>3340</v>
      </c>
      <c r="G26" s="102">
        <v>3314</v>
      </c>
      <c r="H26" s="102">
        <v>3174</v>
      </c>
      <c r="I26" s="102">
        <v>2801</v>
      </c>
      <c r="J26" s="102">
        <v>3301</v>
      </c>
      <c r="K26" s="102">
        <v>3252</v>
      </c>
      <c r="L26" s="102">
        <v>4134</v>
      </c>
      <c r="M26" s="102">
        <v>5111</v>
      </c>
      <c r="N26" s="102">
        <v>5637</v>
      </c>
      <c r="O26" s="102">
        <v>6465</v>
      </c>
      <c r="P26" s="102">
        <v>6513</v>
      </c>
      <c r="Q26" s="102">
        <v>6373</v>
      </c>
      <c r="R26" s="102">
        <v>4485</v>
      </c>
      <c r="S26" s="102">
        <v>4815</v>
      </c>
      <c r="T26" s="102">
        <v>5065</v>
      </c>
      <c r="U26" s="102">
        <v>4065</v>
      </c>
      <c r="V26" s="102">
        <v>3459</v>
      </c>
      <c r="W26" s="102">
        <v>2997</v>
      </c>
      <c r="X26" s="102">
        <v>2698</v>
      </c>
      <c r="Y26" s="102">
        <v>1195</v>
      </c>
    </row>
    <row r="27" spans="2:25" ht="11.25" customHeight="1">
      <c r="B27" s="144" t="s">
        <v>398</v>
      </c>
      <c r="C27" s="74" t="s">
        <v>28</v>
      </c>
      <c r="D27" s="102">
        <v>4629</v>
      </c>
      <c r="E27" s="102">
        <v>4847</v>
      </c>
      <c r="F27" s="102">
        <v>4809</v>
      </c>
      <c r="G27" s="102">
        <v>4684</v>
      </c>
      <c r="H27" s="102">
        <v>5476</v>
      </c>
      <c r="I27" s="102">
        <v>4298</v>
      </c>
      <c r="J27" s="102">
        <v>3585</v>
      </c>
      <c r="K27" s="102">
        <v>3944</v>
      </c>
      <c r="L27" s="102">
        <v>4857</v>
      </c>
      <c r="M27" s="102">
        <v>4704</v>
      </c>
      <c r="N27" s="102">
        <v>4944</v>
      </c>
      <c r="O27" s="102">
        <v>5063</v>
      </c>
      <c r="P27" s="102">
        <v>5081</v>
      </c>
      <c r="Q27" s="102">
        <v>4465</v>
      </c>
      <c r="R27" s="102">
        <v>4603</v>
      </c>
      <c r="S27" s="102">
        <v>4249</v>
      </c>
      <c r="T27" s="102">
        <v>5189</v>
      </c>
      <c r="U27" s="102">
        <v>4595</v>
      </c>
      <c r="V27" s="102">
        <v>4387</v>
      </c>
      <c r="W27" s="102">
        <v>4289</v>
      </c>
      <c r="X27" s="102">
        <v>4242</v>
      </c>
      <c r="Y27" s="102">
        <v>3978</v>
      </c>
    </row>
    <row r="28" spans="2:25" ht="11.25" customHeight="1">
      <c r="B28" s="144" t="s">
        <v>399</v>
      </c>
      <c r="C28" s="74" t="s">
        <v>28</v>
      </c>
      <c r="D28" s="102">
        <v>1572.48</v>
      </c>
      <c r="E28" s="102">
        <v>1903</v>
      </c>
      <c r="F28" s="102">
        <v>1998</v>
      </c>
      <c r="G28" s="102">
        <v>2028</v>
      </c>
      <c r="H28" s="102">
        <v>1940</v>
      </c>
      <c r="I28" s="102">
        <v>1822</v>
      </c>
      <c r="J28" s="102">
        <v>1929</v>
      </c>
      <c r="K28" s="102">
        <v>2104</v>
      </c>
      <c r="L28" s="102">
        <v>1818</v>
      </c>
      <c r="M28" s="102">
        <v>2058</v>
      </c>
      <c r="N28" s="102">
        <v>1971</v>
      </c>
      <c r="O28" s="102">
        <v>1691</v>
      </c>
      <c r="P28" s="102">
        <v>1530</v>
      </c>
      <c r="Q28" s="102">
        <v>1609</v>
      </c>
      <c r="R28" s="102">
        <v>1758</v>
      </c>
      <c r="S28" s="102">
        <v>1957</v>
      </c>
      <c r="T28" s="102">
        <v>1770</v>
      </c>
      <c r="U28" s="102">
        <v>1627</v>
      </c>
      <c r="V28" s="102">
        <v>1772</v>
      </c>
      <c r="W28" s="102">
        <v>1705</v>
      </c>
      <c r="X28" s="102">
        <v>1801</v>
      </c>
      <c r="Y28" s="102">
        <v>1661</v>
      </c>
    </row>
    <row r="29" spans="2:25" ht="11.25" customHeight="1">
      <c r="B29" s="144" t="s">
        <v>151</v>
      </c>
      <c r="C29" s="74" t="s">
        <v>28</v>
      </c>
      <c r="D29" s="102">
        <v>512.04</v>
      </c>
      <c r="E29" s="102">
        <v>579</v>
      </c>
      <c r="F29" s="102">
        <v>501</v>
      </c>
      <c r="G29" s="102">
        <v>583</v>
      </c>
      <c r="H29" s="102">
        <v>411</v>
      </c>
      <c r="I29" s="102">
        <v>626</v>
      </c>
      <c r="J29" s="102">
        <v>519</v>
      </c>
      <c r="K29" s="102">
        <v>228</v>
      </c>
      <c r="L29" s="102">
        <v>103</v>
      </c>
      <c r="M29" s="102">
        <v>76</v>
      </c>
      <c r="N29" s="102">
        <v>57</v>
      </c>
      <c r="O29" s="102">
        <v>358</v>
      </c>
      <c r="P29" s="102">
        <v>266</v>
      </c>
      <c r="Q29" s="102">
        <v>282</v>
      </c>
      <c r="R29" s="102">
        <v>282</v>
      </c>
      <c r="S29" s="102">
        <v>146</v>
      </c>
      <c r="T29" s="102">
        <v>195</v>
      </c>
      <c r="U29" s="102">
        <v>283</v>
      </c>
      <c r="V29" s="102">
        <v>626</v>
      </c>
      <c r="W29" s="102">
        <v>405</v>
      </c>
      <c r="X29" s="102">
        <v>554</v>
      </c>
      <c r="Y29" s="102">
        <v>1485</v>
      </c>
    </row>
    <row r="30" spans="2:25" ht="11.25" customHeight="1">
      <c r="B30" s="144" t="s">
        <v>400</v>
      </c>
      <c r="C30" s="74" t="s">
        <v>28</v>
      </c>
      <c r="D30" s="102">
        <v>2500.34</v>
      </c>
      <c r="E30" s="102">
        <v>2685</v>
      </c>
      <c r="F30" s="102">
        <v>5157</v>
      </c>
      <c r="G30" s="102">
        <v>8516</v>
      </c>
      <c r="H30" s="102">
        <v>17827</v>
      </c>
      <c r="I30" s="102">
        <v>22549</v>
      </c>
      <c r="J30" s="102">
        <v>23194</v>
      </c>
      <c r="K30" s="102">
        <v>16031</v>
      </c>
      <c r="L30" s="102">
        <v>18517</v>
      </c>
      <c r="M30" s="102">
        <v>16331</v>
      </c>
      <c r="N30" s="102">
        <v>17546</v>
      </c>
      <c r="O30" s="102">
        <v>22371</v>
      </c>
      <c r="P30" s="102">
        <v>19268</v>
      </c>
      <c r="Q30" s="102">
        <v>20699</v>
      </c>
      <c r="R30" s="102">
        <v>21039</v>
      </c>
      <c r="S30" s="102">
        <v>19254</v>
      </c>
      <c r="T30" s="102">
        <v>21612</v>
      </c>
      <c r="U30" s="102">
        <v>25895</v>
      </c>
      <c r="V30" s="102">
        <v>23847</v>
      </c>
      <c r="W30" s="102">
        <v>26409</v>
      </c>
      <c r="X30" s="102">
        <v>26427</v>
      </c>
      <c r="Y30" s="102">
        <v>26726</v>
      </c>
    </row>
    <row r="31" spans="2:25" ht="11.25" customHeight="1">
      <c r="B31" s="144" t="s">
        <v>401</v>
      </c>
      <c r="C31" s="74" t="s">
        <v>28</v>
      </c>
      <c r="D31" s="102">
        <v>391.45</v>
      </c>
      <c r="E31" s="102">
        <v>555</v>
      </c>
      <c r="F31" s="102">
        <v>718</v>
      </c>
      <c r="G31" s="102">
        <v>863</v>
      </c>
      <c r="H31" s="102">
        <v>1067</v>
      </c>
      <c r="I31" s="102">
        <v>910</v>
      </c>
      <c r="J31" s="102">
        <v>764</v>
      </c>
      <c r="K31" s="102">
        <v>848</v>
      </c>
      <c r="L31" s="102">
        <v>681</v>
      </c>
      <c r="M31" s="102">
        <v>707</v>
      </c>
      <c r="N31" s="102">
        <v>904</v>
      </c>
      <c r="O31" s="102">
        <v>827</v>
      </c>
      <c r="P31" s="102">
        <v>768</v>
      </c>
      <c r="Q31" s="102">
        <v>773</v>
      </c>
      <c r="R31" s="102">
        <v>1073</v>
      </c>
      <c r="S31" s="102">
        <v>902</v>
      </c>
      <c r="T31" s="102">
        <v>885</v>
      </c>
      <c r="U31" s="102">
        <v>1047</v>
      </c>
      <c r="V31" s="102">
        <v>1106</v>
      </c>
      <c r="W31" s="102">
        <v>1070</v>
      </c>
      <c r="X31" s="102">
        <v>1035</v>
      </c>
      <c r="Y31" s="102">
        <v>1055</v>
      </c>
    </row>
    <row r="32" spans="2:25" ht="11.25" customHeight="1">
      <c r="B32" s="144" t="s">
        <v>402</v>
      </c>
      <c r="C32" s="74" t="s">
        <v>28</v>
      </c>
      <c r="D32" s="102">
        <v>239.52</v>
      </c>
      <c r="E32" s="102">
        <v>220</v>
      </c>
      <c r="F32" s="102">
        <v>233</v>
      </c>
      <c r="G32" s="102">
        <v>242</v>
      </c>
      <c r="H32" s="102">
        <v>263</v>
      </c>
      <c r="I32" s="102">
        <v>206</v>
      </c>
      <c r="J32" s="102">
        <v>188</v>
      </c>
      <c r="K32" s="102">
        <v>171</v>
      </c>
      <c r="L32" s="102">
        <v>226</v>
      </c>
      <c r="M32" s="102">
        <v>266</v>
      </c>
      <c r="N32" s="102">
        <v>253</v>
      </c>
      <c r="O32" s="102">
        <v>230</v>
      </c>
      <c r="P32" s="102">
        <v>213</v>
      </c>
      <c r="Q32" s="102">
        <v>185</v>
      </c>
      <c r="R32" s="102">
        <v>211</v>
      </c>
      <c r="S32" s="102">
        <v>192</v>
      </c>
      <c r="T32" s="102">
        <v>207</v>
      </c>
      <c r="U32" s="102">
        <v>211</v>
      </c>
      <c r="V32" s="102">
        <v>240</v>
      </c>
      <c r="W32" s="102">
        <v>231</v>
      </c>
      <c r="X32" s="102">
        <v>215</v>
      </c>
      <c r="Y32" s="102">
        <v>227</v>
      </c>
    </row>
    <row r="33" spans="2:25" ht="11.25" customHeight="1">
      <c r="B33" s="144" t="s">
        <v>329</v>
      </c>
      <c r="C33" s="74" t="s">
        <v>28</v>
      </c>
      <c r="D33" s="102">
        <v>1243</v>
      </c>
      <c r="E33" s="102">
        <v>950</v>
      </c>
      <c r="F33" s="102">
        <v>1428</v>
      </c>
      <c r="G33" s="102">
        <v>475</v>
      </c>
      <c r="H33" s="102">
        <v>706</v>
      </c>
      <c r="I33" s="102">
        <v>812</v>
      </c>
      <c r="J33" s="102">
        <v>1034</v>
      </c>
      <c r="K33" s="102">
        <v>1222</v>
      </c>
      <c r="L33" s="102">
        <v>1411</v>
      </c>
      <c r="M33" s="102">
        <v>1263</v>
      </c>
      <c r="N33" s="102">
        <v>1127</v>
      </c>
      <c r="O33" s="102">
        <v>640</v>
      </c>
      <c r="P33" s="102">
        <v>870</v>
      </c>
      <c r="Q33" s="102">
        <v>649</v>
      </c>
      <c r="R33" s="102">
        <v>341</v>
      </c>
      <c r="S33" s="102">
        <v>1096</v>
      </c>
      <c r="T33" s="102">
        <v>1134</v>
      </c>
      <c r="U33" s="102">
        <v>1139</v>
      </c>
      <c r="V33" s="102">
        <v>1160</v>
      </c>
      <c r="W33" s="102">
        <v>1477</v>
      </c>
      <c r="X33" s="102">
        <v>966</v>
      </c>
      <c r="Y33" s="102">
        <v>878</v>
      </c>
    </row>
    <row r="34" spans="2:25" ht="11.25" customHeight="1">
      <c r="B34" s="144" t="s">
        <v>370</v>
      </c>
      <c r="C34" s="74" t="s">
        <v>28</v>
      </c>
      <c r="D34" s="102">
        <v>1985.64</v>
      </c>
      <c r="E34" s="102">
        <v>2019</v>
      </c>
      <c r="F34" s="102">
        <v>2454</v>
      </c>
      <c r="G34" s="102">
        <v>2453</v>
      </c>
      <c r="H34" s="102">
        <v>1498</v>
      </c>
      <c r="I34" s="102">
        <v>1283</v>
      </c>
      <c r="J34" s="102">
        <v>1401</v>
      </c>
      <c r="K34" s="102">
        <v>1918</v>
      </c>
      <c r="L34" s="102">
        <v>2003</v>
      </c>
      <c r="M34" s="102">
        <v>2232</v>
      </c>
      <c r="N34" s="102">
        <v>1935</v>
      </c>
      <c r="O34" s="102">
        <v>1611</v>
      </c>
      <c r="P34" s="102">
        <v>1552</v>
      </c>
      <c r="Q34" s="102">
        <v>2268</v>
      </c>
      <c r="R34" s="102">
        <v>1929</v>
      </c>
      <c r="S34" s="102">
        <v>1594</v>
      </c>
      <c r="T34" s="102">
        <v>1766</v>
      </c>
      <c r="U34" s="102">
        <v>1708</v>
      </c>
      <c r="V34" s="102">
        <v>1724</v>
      </c>
      <c r="W34" s="102">
        <v>2145</v>
      </c>
      <c r="X34" s="102">
        <v>2082</v>
      </c>
      <c r="Y34" s="102">
        <v>2394</v>
      </c>
    </row>
    <row r="35" spans="2:25" ht="11.25" customHeight="1">
      <c r="B35" s="144" t="s">
        <v>33</v>
      </c>
      <c r="C35" s="74" t="s">
        <v>28</v>
      </c>
      <c r="D35" s="102">
        <v>16675.37</v>
      </c>
      <c r="E35" s="102">
        <v>18364</v>
      </c>
      <c r="F35" s="102">
        <v>22189</v>
      </c>
      <c r="G35" s="102">
        <v>24540</v>
      </c>
      <c r="H35" s="102">
        <v>33856</v>
      </c>
      <c r="I35" s="102">
        <v>36243</v>
      </c>
      <c r="J35" s="102">
        <v>36856</v>
      </c>
      <c r="K35" s="102">
        <v>30804</v>
      </c>
      <c r="L35" s="102">
        <v>34856</v>
      </c>
      <c r="M35" s="102">
        <v>34044</v>
      </c>
      <c r="N35" s="102">
        <v>35893</v>
      </c>
      <c r="O35" s="102">
        <v>41014</v>
      </c>
      <c r="P35" s="102">
        <v>37787</v>
      </c>
      <c r="Q35" s="102">
        <v>38707</v>
      </c>
      <c r="R35" s="102">
        <v>37383</v>
      </c>
      <c r="S35" s="102">
        <v>35725</v>
      </c>
      <c r="T35" s="102">
        <v>39403</v>
      </c>
      <c r="U35" s="102">
        <v>42536</v>
      </c>
      <c r="V35" s="102">
        <v>40185</v>
      </c>
      <c r="W35" s="102">
        <v>42555</v>
      </c>
      <c r="X35" s="102">
        <v>41953</v>
      </c>
      <c r="Y35" s="102">
        <v>42214</v>
      </c>
    </row>
    <row r="36" spans="2:25" ht="11.25" customHeight="1">
      <c r="B36" s="145" t="s">
        <v>343</v>
      </c>
      <c r="C36" s="74" t="s">
        <v>28</v>
      </c>
      <c r="D36" s="102">
        <v>165106.19</v>
      </c>
      <c r="E36" s="102">
        <v>182986</v>
      </c>
      <c r="F36" s="102">
        <v>206986.15</v>
      </c>
      <c r="G36" s="102">
        <v>206779</v>
      </c>
      <c r="H36" s="102">
        <v>195219</v>
      </c>
      <c r="I36" s="102">
        <v>182536</v>
      </c>
      <c r="J36" s="102">
        <v>182959</v>
      </c>
      <c r="K36" s="102">
        <v>192674</v>
      </c>
      <c r="L36" s="102">
        <v>218684</v>
      </c>
      <c r="M36" s="102">
        <v>205967</v>
      </c>
      <c r="N36" s="102">
        <v>219285</v>
      </c>
      <c r="O36" s="102">
        <v>199489</v>
      </c>
      <c r="P36" s="102">
        <v>195440</v>
      </c>
      <c r="Q36" s="102">
        <v>208928</v>
      </c>
      <c r="R36" s="102">
        <v>198105</v>
      </c>
      <c r="S36" s="102">
        <v>210410</v>
      </c>
      <c r="T36" s="102">
        <v>240204</v>
      </c>
      <c r="U36" s="102">
        <v>264653</v>
      </c>
      <c r="V36" s="102">
        <v>253107</v>
      </c>
      <c r="W36" s="102">
        <v>264049</v>
      </c>
      <c r="X36" s="102">
        <v>276686</v>
      </c>
      <c r="Y36" s="102">
        <v>231829</v>
      </c>
    </row>
    <row r="37" spans="2:25" ht="11.25" customHeight="1">
      <c r="B37" s="232" t="s">
        <v>407</v>
      </c>
      <c r="C37" s="232"/>
      <c r="D37" s="232"/>
      <c r="E37" s="232"/>
      <c r="F37" s="232"/>
      <c r="G37" s="232"/>
      <c r="H37" s="232"/>
      <c r="I37" s="232"/>
      <c r="J37" s="232"/>
      <c r="K37" s="232"/>
      <c r="L37" s="232"/>
      <c r="M37" s="232"/>
      <c r="N37" s="232"/>
      <c r="O37" s="232"/>
      <c r="P37" s="232"/>
      <c r="Q37" s="232"/>
      <c r="R37" s="232"/>
      <c r="S37" s="232"/>
      <c r="T37" s="232"/>
      <c r="U37" s="232"/>
      <c r="V37" s="232"/>
      <c r="W37" s="232"/>
      <c r="X37" s="232"/>
      <c r="Y37" s="226"/>
    </row>
    <row r="38" spans="2:25" ht="11.25" customHeight="1">
      <c r="B38" s="144" t="s">
        <v>408</v>
      </c>
      <c r="C38" s="74" t="s">
        <v>28</v>
      </c>
      <c r="D38" s="102">
        <v>160</v>
      </c>
      <c r="E38" s="102">
        <v>304</v>
      </c>
      <c r="F38" s="102">
        <v>196</v>
      </c>
      <c r="G38" s="102">
        <v>282</v>
      </c>
      <c r="H38" s="102">
        <v>533</v>
      </c>
      <c r="I38" s="102">
        <v>480</v>
      </c>
      <c r="J38" s="102">
        <v>587</v>
      </c>
      <c r="K38" s="102">
        <v>282.20999999999998</v>
      </c>
      <c r="L38" s="102">
        <v>632.74</v>
      </c>
      <c r="M38" s="102">
        <v>559.24</v>
      </c>
      <c r="N38" s="102">
        <v>605.66</v>
      </c>
      <c r="O38" s="102">
        <v>644.88</v>
      </c>
      <c r="P38" s="102">
        <v>1032.0999999999999</v>
      </c>
      <c r="Q38" s="102">
        <v>343.47</v>
      </c>
      <c r="R38" s="102">
        <v>380</v>
      </c>
      <c r="S38" s="102">
        <v>430</v>
      </c>
      <c r="T38" s="102">
        <v>450</v>
      </c>
      <c r="U38" s="102">
        <v>200</v>
      </c>
      <c r="V38" s="102">
        <v>130</v>
      </c>
      <c r="W38" s="102">
        <v>900</v>
      </c>
      <c r="X38" s="102">
        <v>74.400000000000006</v>
      </c>
      <c r="Y38" s="102">
        <v>125.93</v>
      </c>
    </row>
    <row r="39" spans="2:25" ht="11.25" customHeight="1">
      <c r="B39" s="144" t="s">
        <v>36</v>
      </c>
      <c r="C39" s="74" t="s">
        <v>28</v>
      </c>
      <c r="D39" s="102">
        <v>231</v>
      </c>
      <c r="E39" s="102">
        <v>156</v>
      </c>
      <c r="F39" s="102">
        <v>172</v>
      </c>
      <c r="G39" s="102">
        <v>95</v>
      </c>
      <c r="H39" s="102">
        <v>93</v>
      </c>
      <c r="I39" s="102">
        <v>153</v>
      </c>
      <c r="J39" s="102">
        <v>306</v>
      </c>
      <c r="K39" s="102">
        <v>35.75</v>
      </c>
      <c r="L39" s="102">
        <v>89</v>
      </c>
      <c r="M39" s="102" t="s">
        <v>32</v>
      </c>
      <c r="N39" s="102" t="s">
        <v>32</v>
      </c>
      <c r="O39" s="102" t="s">
        <v>32</v>
      </c>
      <c r="P39" s="102" t="s">
        <v>32</v>
      </c>
      <c r="Q39" s="102" t="s">
        <v>32</v>
      </c>
      <c r="R39" s="102" t="s">
        <v>32</v>
      </c>
      <c r="S39" s="102" t="s">
        <v>32</v>
      </c>
      <c r="T39" s="102" t="s">
        <v>32</v>
      </c>
      <c r="U39" s="102" t="s">
        <v>32</v>
      </c>
      <c r="V39" s="102" t="s">
        <v>32</v>
      </c>
      <c r="W39" s="102" t="s">
        <v>32</v>
      </c>
      <c r="X39" s="102" t="s">
        <v>32</v>
      </c>
      <c r="Y39" s="102" t="s">
        <v>32</v>
      </c>
    </row>
    <row r="40" spans="2:25" ht="11.25" customHeight="1">
      <c r="B40" s="144" t="s">
        <v>403</v>
      </c>
      <c r="C40" s="74" t="s">
        <v>28</v>
      </c>
      <c r="D40" s="102">
        <v>5489</v>
      </c>
      <c r="E40" s="102">
        <v>9389</v>
      </c>
      <c r="F40" s="102">
        <v>11011</v>
      </c>
      <c r="G40" s="102">
        <v>13303</v>
      </c>
      <c r="H40" s="102">
        <v>15116</v>
      </c>
      <c r="I40" s="102">
        <v>21152</v>
      </c>
      <c r="J40" s="102">
        <v>19995</v>
      </c>
      <c r="K40" s="102">
        <v>23879.43</v>
      </c>
      <c r="L40" s="102">
        <v>37841</v>
      </c>
      <c r="M40" s="102">
        <v>30132.26</v>
      </c>
      <c r="N40" s="102">
        <v>32231.06</v>
      </c>
      <c r="O40" s="102">
        <v>35470.589999999997</v>
      </c>
      <c r="P40" s="102">
        <v>35205.17</v>
      </c>
      <c r="Q40" s="102">
        <v>30970</v>
      </c>
      <c r="R40" s="102">
        <v>35000</v>
      </c>
      <c r="S40" s="102">
        <v>32080</v>
      </c>
      <c r="T40" s="102">
        <v>28390</v>
      </c>
      <c r="U40" s="102">
        <v>30950</v>
      </c>
      <c r="V40" s="102">
        <v>40070</v>
      </c>
      <c r="W40" s="102">
        <v>20160</v>
      </c>
      <c r="X40" s="102">
        <v>20451.009999999998</v>
      </c>
      <c r="Y40" s="102">
        <v>24947.85</v>
      </c>
    </row>
    <row r="41" spans="2:25" ht="11.25" customHeight="1">
      <c r="B41" s="144" t="s">
        <v>409</v>
      </c>
      <c r="C41" s="74" t="s">
        <v>28</v>
      </c>
      <c r="D41" s="102">
        <v>166700</v>
      </c>
      <c r="E41" s="102">
        <v>202000</v>
      </c>
      <c r="F41" s="102">
        <v>263793</v>
      </c>
      <c r="G41" s="102">
        <v>260500</v>
      </c>
      <c r="H41" s="102">
        <v>267342</v>
      </c>
      <c r="I41" s="102">
        <v>243217</v>
      </c>
      <c r="J41" s="102">
        <v>139955</v>
      </c>
      <c r="K41" s="102">
        <v>155795</v>
      </c>
      <c r="L41" s="102">
        <v>137650</v>
      </c>
      <c r="M41" s="102">
        <v>186742</v>
      </c>
      <c r="N41" s="102">
        <v>157776.62</v>
      </c>
      <c r="O41" s="102">
        <v>102175.02</v>
      </c>
      <c r="P41" s="102">
        <v>114500</v>
      </c>
      <c r="Q41" s="102">
        <v>150000</v>
      </c>
      <c r="R41" s="102">
        <v>153500</v>
      </c>
      <c r="S41" s="102">
        <v>122400</v>
      </c>
      <c r="T41" s="102">
        <v>130670</v>
      </c>
      <c r="U41" s="102">
        <v>126870</v>
      </c>
      <c r="V41" s="102">
        <v>115000</v>
      </c>
      <c r="W41" s="102">
        <v>126000</v>
      </c>
      <c r="X41" s="102">
        <v>129000</v>
      </c>
      <c r="Y41" s="102">
        <v>137000</v>
      </c>
    </row>
    <row r="42" spans="2:25" ht="11.25" customHeight="1">
      <c r="B42" s="144" t="s">
        <v>31</v>
      </c>
      <c r="C42" s="74" t="s">
        <v>28</v>
      </c>
      <c r="D42" s="102">
        <v>3192</v>
      </c>
      <c r="E42" s="102">
        <v>3330</v>
      </c>
      <c r="F42" s="102">
        <v>2743</v>
      </c>
      <c r="G42" s="102">
        <v>2653</v>
      </c>
      <c r="H42" s="102">
        <v>6166</v>
      </c>
      <c r="I42" s="102">
        <v>2255</v>
      </c>
      <c r="J42" s="102">
        <v>2265</v>
      </c>
      <c r="K42" s="102">
        <v>3370.29</v>
      </c>
      <c r="L42" s="102">
        <v>3727.49</v>
      </c>
      <c r="M42" s="102">
        <v>4513.3500000000004</v>
      </c>
      <c r="N42" s="102">
        <v>0</v>
      </c>
      <c r="O42" s="102">
        <v>0</v>
      </c>
      <c r="P42" s="102">
        <v>0</v>
      </c>
      <c r="Q42" s="102">
        <v>0</v>
      </c>
      <c r="R42" s="102">
        <v>0</v>
      </c>
      <c r="S42" s="102">
        <v>0</v>
      </c>
      <c r="T42" s="102">
        <v>0</v>
      </c>
      <c r="U42" s="102">
        <v>0</v>
      </c>
      <c r="V42" s="102">
        <v>0</v>
      </c>
      <c r="W42" s="102">
        <v>0</v>
      </c>
      <c r="X42" s="102">
        <v>0</v>
      </c>
      <c r="Y42" s="102">
        <v>0</v>
      </c>
    </row>
    <row r="43" spans="2:25" ht="11.25" customHeight="1">
      <c r="B43" s="144" t="s">
        <v>404</v>
      </c>
      <c r="C43" s="74" t="s">
        <v>28</v>
      </c>
      <c r="D43" s="102">
        <v>101</v>
      </c>
      <c r="E43" s="102">
        <v>49</v>
      </c>
      <c r="F43" s="102">
        <v>176</v>
      </c>
      <c r="G43" s="102">
        <v>192</v>
      </c>
      <c r="H43" s="102">
        <v>156</v>
      </c>
      <c r="I43" s="102">
        <v>330</v>
      </c>
      <c r="J43" s="102">
        <v>545</v>
      </c>
      <c r="K43" s="102">
        <v>356.03</v>
      </c>
      <c r="L43" s="102">
        <v>291.24</v>
      </c>
      <c r="M43" s="102" t="s">
        <v>32</v>
      </c>
      <c r="N43" s="102" t="s">
        <v>32</v>
      </c>
      <c r="O43" s="102">
        <v>0</v>
      </c>
      <c r="P43" s="102">
        <v>0</v>
      </c>
      <c r="Q43" s="102">
        <v>0</v>
      </c>
      <c r="R43" s="102">
        <v>0</v>
      </c>
      <c r="S43" s="102">
        <v>0</v>
      </c>
      <c r="T43" s="102">
        <v>0</v>
      </c>
      <c r="U43" s="102">
        <v>0</v>
      </c>
      <c r="V43" s="102">
        <v>0</v>
      </c>
      <c r="W43" s="102">
        <v>0</v>
      </c>
      <c r="X43" s="102">
        <v>0</v>
      </c>
      <c r="Y43" s="102">
        <v>0</v>
      </c>
    </row>
    <row r="44" spans="2:25" ht="11.5" customHeight="1">
      <c r="B44" s="144" t="s">
        <v>410</v>
      </c>
      <c r="C44" s="74" t="s">
        <v>28</v>
      </c>
      <c r="D44" s="102">
        <v>856</v>
      </c>
      <c r="E44" s="102">
        <v>2000</v>
      </c>
      <c r="F44" s="102">
        <v>2677</v>
      </c>
      <c r="G44" s="102">
        <v>1901</v>
      </c>
      <c r="H44" s="102">
        <v>3080</v>
      </c>
      <c r="I44" s="102">
        <v>3155</v>
      </c>
      <c r="J44" s="102">
        <v>5318</v>
      </c>
      <c r="K44" s="102">
        <v>8222.08</v>
      </c>
      <c r="L44" s="102">
        <v>7155.14</v>
      </c>
      <c r="M44" s="102">
        <v>5151.17</v>
      </c>
      <c r="N44" s="102">
        <v>8120.66</v>
      </c>
      <c r="O44" s="102">
        <v>10341.31</v>
      </c>
      <c r="P44" s="102">
        <v>10841.56</v>
      </c>
      <c r="Q44" s="102">
        <v>6410.34</v>
      </c>
      <c r="R44" s="102">
        <v>8600</v>
      </c>
      <c r="S44" s="102">
        <v>10890</v>
      </c>
      <c r="T44" s="102">
        <v>11400</v>
      </c>
      <c r="U44" s="102">
        <v>14730</v>
      </c>
      <c r="V44" s="102">
        <v>13610</v>
      </c>
      <c r="W44" s="102">
        <v>14240</v>
      </c>
      <c r="X44" s="102">
        <v>13817</v>
      </c>
      <c r="Y44" s="102">
        <v>11972.1</v>
      </c>
    </row>
    <row r="45" spans="2:25" ht="11.25" customHeight="1">
      <c r="B45" s="146" t="s">
        <v>44</v>
      </c>
      <c r="C45" s="74" t="s">
        <v>28</v>
      </c>
      <c r="D45" s="102">
        <v>183</v>
      </c>
      <c r="E45" s="102">
        <v>173</v>
      </c>
      <c r="F45" s="102">
        <v>260</v>
      </c>
      <c r="G45" s="102">
        <v>371</v>
      </c>
      <c r="H45" s="102">
        <v>466</v>
      </c>
      <c r="I45" s="102">
        <v>697</v>
      </c>
      <c r="J45" s="102">
        <v>657</v>
      </c>
      <c r="K45" s="102">
        <v>950.12</v>
      </c>
      <c r="L45" s="102">
        <v>1913.85</v>
      </c>
      <c r="M45" s="102">
        <v>2590.79</v>
      </c>
      <c r="N45" s="102">
        <v>2518.7600000000002</v>
      </c>
      <c r="O45" s="102">
        <v>2530.12</v>
      </c>
      <c r="P45" s="102">
        <v>2425.0300000000002</v>
      </c>
      <c r="Q45" s="102">
        <v>2677.29</v>
      </c>
      <c r="R45" s="102">
        <v>2940</v>
      </c>
      <c r="S45" s="102">
        <v>3450</v>
      </c>
      <c r="T45" s="102">
        <v>3070</v>
      </c>
      <c r="U45" s="102">
        <v>4400</v>
      </c>
      <c r="V45" s="102">
        <v>3880</v>
      </c>
      <c r="W45" s="102">
        <v>3980</v>
      </c>
      <c r="X45" s="102">
        <v>3795.84</v>
      </c>
      <c r="Y45" s="102">
        <v>3471.84</v>
      </c>
    </row>
    <row r="46" spans="2:25" ht="12" customHeight="1">
      <c r="B46" s="144" t="s">
        <v>411</v>
      </c>
      <c r="C46" s="74" t="s">
        <v>28</v>
      </c>
      <c r="D46" s="102">
        <v>3259</v>
      </c>
      <c r="E46" s="102">
        <v>2828</v>
      </c>
      <c r="F46" s="102">
        <v>4322</v>
      </c>
      <c r="G46" s="102">
        <v>3375</v>
      </c>
      <c r="H46" s="102">
        <v>8769</v>
      </c>
      <c r="I46" s="102">
        <v>7534</v>
      </c>
      <c r="J46" s="102">
        <v>17015</v>
      </c>
      <c r="K46" s="102">
        <v>17590.89</v>
      </c>
      <c r="L46" s="102">
        <v>18514.25</v>
      </c>
      <c r="M46" s="102">
        <v>32439.3</v>
      </c>
      <c r="N46" s="102">
        <v>44602.17</v>
      </c>
      <c r="O46" s="102">
        <v>42290.41</v>
      </c>
      <c r="P46" s="102">
        <v>52703.78</v>
      </c>
      <c r="Q46" s="102">
        <v>38118.35</v>
      </c>
      <c r="R46" s="102">
        <v>42320</v>
      </c>
      <c r="S46" s="102">
        <v>12120</v>
      </c>
      <c r="T46" s="102">
        <v>53500</v>
      </c>
      <c r="U46" s="102">
        <v>74370</v>
      </c>
      <c r="V46" s="102">
        <v>57850</v>
      </c>
      <c r="W46" s="102">
        <v>40380</v>
      </c>
      <c r="X46" s="102">
        <v>44565.14</v>
      </c>
      <c r="Y46" s="102">
        <v>51461.34</v>
      </c>
    </row>
    <row r="47" spans="2:25" ht="11.25" customHeight="1">
      <c r="B47" s="143" t="s">
        <v>33</v>
      </c>
      <c r="C47" s="53" t="s">
        <v>28</v>
      </c>
      <c r="D47" s="102">
        <v>180171</v>
      </c>
      <c r="E47" s="102">
        <v>220229</v>
      </c>
      <c r="F47" s="136">
        <v>285350</v>
      </c>
      <c r="G47" s="136">
        <v>282672</v>
      </c>
      <c r="H47" s="136">
        <v>301721</v>
      </c>
      <c r="I47" s="136">
        <v>278973</v>
      </c>
      <c r="J47" s="136">
        <v>186643</v>
      </c>
      <c r="K47" s="136">
        <v>210481.8</v>
      </c>
      <c r="L47" s="136">
        <v>207814.71</v>
      </c>
      <c r="M47" s="136">
        <v>262128.11</v>
      </c>
      <c r="N47" s="136">
        <v>245854.93</v>
      </c>
      <c r="O47" s="136">
        <v>193452.33</v>
      </c>
      <c r="P47" s="136">
        <v>216707.64</v>
      </c>
      <c r="Q47" s="136">
        <v>228519.45</v>
      </c>
      <c r="R47" s="136">
        <v>242740</v>
      </c>
      <c r="S47" s="136">
        <v>181370</v>
      </c>
      <c r="T47" s="136">
        <v>227480</v>
      </c>
      <c r="U47" s="136">
        <v>251520</v>
      </c>
      <c r="V47" s="136">
        <v>230540</v>
      </c>
      <c r="W47" s="136">
        <v>205660</v>
      </c>
      <c r="X47" s="136">
        <v>211703.39</v>
      </c>
      <c r="Y47" s="136">
        <v>228979.06</v>
      </c>
    </row>
    <row r="48" spans="2:25" ht="11.25" customHeight="1" thickBot="1">
      <c r="B48" s="137" t="s">
        <v>405</v>
      </c>
      <c r="C48" s="129" t="s">
        <v>28</v>
      </c>
      <c r="D48" s="107">
        <v>345277.19</v>
      </c>
      <c r="E48" s="107">
        <v>403215</v>
      </c>
      <c r="F48" s="138">
        <v>492336.15</v>
      </c>
      <c r="G48" s="138">
        <v>489451</v>
      </c>
      <c r="H48" s="138">
        <v>496940</v>
      </c>
      <c r="I48" s="138">
        <v>461509</v>
      </c>
      <c r="J48" s="138">
        <v>369602</v>
      </c>
      <c r="K48" s="138">
        <v>403155.8</v>
      </c>
      <c r="L48" s="138">
        <v>426498.71</v>
      </c>
      <c r="M48" s="138">
        <v>468095.11</v>
      </c>
      <c r="N48" s="138">
        <v>465139.93</v>
      </c>
      <c r="O48" s="138">
        <v>392941.33</v>
      </c>
      <c r="P48" s="138">
        <v>412147.64</v>
      </c>
      <c r="Q48" s="138">
        <v>437447.45</v>
      </c>
      <c r="R48" s="138">
        <v>440845</v>
      </c>
      <c r="S48" s="138">
        <v>391780</v>
      </c>
      <c r="T48" s="138">
        <v>467684</v>
      </c>
      <c r="U48" s="138">
        <v>516173</v>
      </c>
      <c r="V48" s="138">
        <v>483647</v>
      </c>
      <c r="W48" s="138">
        <v>469709</v>
      </c>
      <c r="X48" s="138">
        <v>488389.39</v>
      </c>
      <c r="Y48" s="138">
        <v>460808.06</v>
      </c>
    </row>
    <row r="49" spans="2:25" ht="11.25" customHeight="1" thickTop="1">
      <c r="B49" s="274" t="s">
        <v>47</v>
      </c>
      <c r="C49" s="274"/>
      <c r="D49" s="274"/>
      <c r="E49" s="274"/>
      <c r="F49" s="274"/>
      <c r="G49" s="274"/>
      <c r="H49" s="274"/>
      <c r="I49" s="274"/>
      <c r="J49" s="274"/>
      <c r="K49" s="274"/>
      <c r="L49" s="274"/>
      <c r="M49" s="274"/>
      <c r="N49" s="274"/>
      <c r="O49" s="274"/>
      <c r="P49" s="274"/>
      <c r="Q49" s="274"/>
      <c r="R49" s="274"/>
      <c r="S49" s="274"/>
      <c r="T49" s="275"/>
      <c r="U49" s="275"/>
      <c r="V49" s="275"/>
      <c r="W49" s="275"/>
      <c r="X49" s="275"/>
      <c r="Y49" s="275"/>
    </row>
    <row r="50" spans="2:25" ht="11.25" customHeight="1">
      <c r="B50" s="272" t="s">
        <v>34</v>
      </c>
      <c r="C50" s="272"/>
      <c r="D50" s="272"/>
      <c r="E50" s="272"/>
      <c r="F50" s="272"/>
      <c r="G50" s="272"/>
      <c r="H50" s="272"/>
      <c r="I50" s="272"/>
      <c r="J50" s="272"/>
      <c r="K50" s="272"/>
      <c r="L50" s="272"/>
      <c r="M50" s="272"/>
      <c r="N50" s="272"/>
      <c r="O50" s="272"/>
      <c r="P50" s="272"/>
      <c r="Q50" s="272"/>
      <c r="R50" s="272"/>
      <c r="S50" s="272"/>
      <c r="T50" s="273"/>
      <c r="U50" s="273"/>
      <c r="V50" s="273"/>
      <c r="W50" s="273"/>
      <c r="X50" s="273"/>
      <c r="Y50" s="273"/>
    </row>
    <row r="51" spans="2:25" ht="11.25" customHeight="1">
      <c r="B51" s="144" t="s">
        <v>35</v>
      </c>
      <c r="C51" s="74" t="s">
        <v>48</v>
      </c>
      <c r="D51" s="102">
        <v>2760.9870000000001</v>
      </c>
      <c r="E51" s="102">
        <v>2416</v>
      </c>
      <c r="F51" s="102">
        <v>2988</v>
      </c>
      <c r="G51" s="102">
        <v>2610</v>
      </c>
      <c r="H51" s="102">
        <v>1740</v>
      </c>
      <c r="I51" s="102">
        <v>2126</v>
      </c>
      <c r="J51" s="102">
        <v>2173</v>
      </c>
      <c r="K51" s="102">
        <v>2070</v>
      </c>
      <c r="L51" s="102">
        <v>2233</v>
      </c>
      <c r="M51" s="102">
        <v>2316</v>
      </c>
      <c r="N51" s="102">
        <v>2188</v>
      </c>
      <c r="O51" s="102">
        <v>2669</v>
      </c>
      <c r="P51" s="102">
        <v>2293</v>
      </c>
      <c r="Q51" s="102">
        <v>1965</v>
      </c>
      <c r="R51" s="102">
        <v>1881</v>
      </c>
      <c r="S51" s="102">
        <v>1805</v>
      </c>
      <c r="T51" s="102">
        <v>2097</v>
      </c>
      <c r="U51" s="102">
        <v>2574</v>
      </c>
      <c r="V51" s="102">
        <v>2429</v>
      </c>
      <c r="W51" s="102">
        <v>2577</v>
      </c>
      <c r="X51" s="102">
        <v>2413</v>
      </c>
      <c r="Y51" s="102">
        <v>1936</v>
      </c>
    </row>
    <row r="52" spans="2:25" ht="11.25" customHeight="1">
      <c r="B52" s="144" t="s">
        <v>395</v>
      </c>
      <c r="C52" s="74" t="s">
        <v>48</v>
      </c>
      <c r="D52" s="102">
        <v>2729.0279999999998</v>
      </c>
      <c r="E52" s="102">
        <v>2719</v>
      </c>
      <c r="F52" s="102">
        <v>2563</v>
      </c>
      <c r="G52" s="102">
        <v>2392</v>
      </c>
      <c r="H52" s="102">
        <v>2361</v>
      </c>
      <c r="I52" s="102">
        <v>2400</v>
      </c>
      <c r="J52" s="102">
        <v>2343</v>
      </c>
      <c r="K52" s="102">
        <v>2365</v>
      </c>
      <c r="L52" s="102">
        <v>2385</v>
      </c>
      <c r="M52" s="102">
        <v>2309</v>
      </c>
      <c r="N52" s="102">
        <v>1810</v>
      </c>
      <c r="O52" s="102">
        <v>1554</v>
      </c>
      <c r="P52" s="102">
        <v>1557</v>
      </c>
      <c r="Q52" s="102">
        <v>1550</v>
      </c>
      <c r="R52" s="102">
        <v>1552</v>
      </c>
      <c r="S52" s="102">
        <v>1577</v>
      </c>
      <c r="T52" s="102">
        <v>1563</v>
      </c>
      <c r="U52" s="102">
        <v>1592</v>
      </c>
      <c r="V52" s="102">
        <v>1559</v>
      </c>
      <c r="W52" s="102">
        <v>1554</v>
      </c>
      <c r="X52" s="102">
        <v>1539</v>
      </c>
      <c r="Y52" s="102">
        <v>1427</v>
      </c>
    </row>
    <row r="53" spans="2:25" ht="11.25" customHeight="1">
      <c r="B53" s="144" t="s">
        <v>208</v>
      </c>
      <c r="C53" s="74" t="s">
        <v>48</v>
      </c>
      <c r="D53" s="102">
        <v>669.24199999999996</v>
      </c>
      <c r="E53" s="102">
        <v>646</v>
      </c>
      <c r="F53" s="102">
        <v>739</v>
      </c>
      <c r="G53" s="102">
        <v>705</v>
      </c>
      <c r="H53" s="102">
        <v>706</v>
      </c>
      <c r="I53" s="102">
        <v>707</v>
      </c>
      <c r="J53" s="102">
        <v>780</v>
      </c>
      <c r="K53" s="102">
        <v>791</v>
      </c>
      <c r="L53" s="102">
        <v>720</v>
      </c>
      <c r="M53" s="102">
        <v>732</v>
      </c>
      <c r="N53" s="102">
        <v>756</v>
      </c>
      <c r="O53" s="102">
        <v>663</v>
      </c>
      <c r="P53" s="102">
        <v>710</v>
      </c>
      <c r="Q53" s="102">
        <v>748</v>
      </c>
      <c r="R53" s="102">
        <v>652</v>
      </c>
      <c r="S53" s="102">
        <v>684</v>
      </c>
      <c r="T53" s="102">
        <v>668</v>
      </c>
      <c r="U53" s="102">
        <v>726</v>
      </c>
      <c r="V53" s="102">
        <v>724</v>
      </c>
      <c r="W53" s="102">
        <v>669</v>
      </c>
      <c r="X53" s="102">
        <v>728</v>
      </c>
      <c r="Y53" s="102">
        <v>722</v>
      </c>
    </row>
    <row r="54" spans="2:25" ht="11.25" customHeight="1">
      <c r="B54" s="144" t="s">
        <v>230</v>
      </c>
      <c r="C54" s="74" t="s">
        <v>48</v>
      </c>
      <c r="D54" s="102">
        <v>1.264</v>
      </c>
      <c r="E54" s="102">
        <v>0</v>
      </c>
      <c r="F54" s="102">
        <v>1.613</v>
      </c>
      <c r="G54" s="102">
        <v>0</v>
      </c>
      <c r="H54" s="102">
        <v>0</v>
      </c>
      <c r="I54" s="102">
        <v>21</v>
      </c>
      <c r="J54" s="102">
        <v>20</v>
      </c>
      <c r="K54" s="102">
        <v>19</v>
      </c>
      <c r="L54" s="102">
        <v>18</v>
      </c>
      <c r="M54" s="102">
        <v>18</v>
      </c>
      <c r="N54" s="102">
        <v>22</v>
      </c>
      <c r="O54" s="102">
        <v>19</v>
      </c>
      <c r="P54" s="102">
        <v>42</v>
      </c>
      <c r="Q54" s="102">
        <v>21</v>
      </c>
      <c r="R54" s="102">
        <v>22</v>
      </c>
      <c r="S54" s="102">
        <v>17</v>
      </c>
      <c r="T54" s="102">
        <v>17</v>
      </c>
      <c r="U54" s="102">
        <v>16</v>
      </c>
      <c r="V54" s="102">
        <v>17</v>
      </c>
      <c r="W54" s="102">
        <v>18</v>
      </c>
      <c r="X54" s="102">
        <v>18</v>
      </c>
      <c r="Y54" s="102">
        <v>14</v>
      </c>
    </row>
    <row r="55" spans="2:25" ht="11.25" customHeight="1">
      <c r="B55" s="144" t="s">
        <v>33</v>
      </c>
      <c r="C55" s="74" t="s">
        <v>48</v>
      </c>
      <c r="D55" s="102">
        <v>6160.5209999999997</v>
      </c>
      <c r="E55" s="102">
        <v>5781</v>
      </c>
      <c r="F55" s="102">
        <v>6291.6130000000003</v>
      </c>
      <c r="G55" s="102">
        <v>5707</v>
      </c>
      <c r="H55" s="102">
        <v>4807</v>
      </c>
      <c r="I55" s="102">
        <v>5254</v>
      </c>
      <c r="J55" s="102">
        <v>5316</v>
      </c>
      <c r="K55" s="102">
        <v>5245</v>
      </c>
      <c r="L55" s="102">
        <v>5356</v>
      </c>
      <c r="M55" s="102">
        <v>5375</v>
      </c>
      <c r="N55" s="102">
        <v>4776</v>
      </c>
      <c r="O55" s="102">
        <v>4905</v>
      </c>
      <c r="P55" s="102">
        <v>4602</v>
      </c>
      <c r="Q55" s="102">
        <v>4284</v>
      </c>
      <c r="R55" s="102">
        <v>4107</v>
      </c>
      <c r="S55" s="102">
        <v>4083</v>
      </c>
      <c r="T55" s="102">
        <v>4345</v>
      </c>
      <c r="U55" s="102">
        <v>4908</v>
      </c>
      <c r="V55" s="102">
        <v>4729</v>
      </c>
      <c r="W55" s="102">
        <v>4818</v>
      </c>
      <c r="X55" s="102">
        <v>4698</v>
      </c>
      <c r="Y55" s="102">
        <v>4099</v>
      </c>
    </row>
    <row r="56" spans="2:25" ht="11.25" customHeight="1">
      <c r="B56" s="232" t="s">
        <v>40</v>
      </c>
      <c r="C56" s="232"/>
      <c r="D56" s="232"/>
      <c r="E56" s="232"/>
      <c r="F56" s="232"/>
      <c r="G56" s="232"/>
      <c r="H56" s="232"/>
      <c r="I56" s="232"/>
      <c r="J56" s="232"/>
      <c r="K56" s="232"/>
      <c r="L56" s="232"/>
      <c r="M56" s="232"/>
      <c r="N56" s="232"/>
      <c r="O56" s="232"/>
      <c r="P56" s="232"/>
      <c r="Q56" s="232"/>
      <c r="R56" s="232"/>
      <c r="S56" s="232"/>
      <c r="T56" s="232"/>
      <c r="U56" s="232"/>
      <c r="V56" s="232"/>
      <c r="W56" s="232"/>
      <c r="X56" s="232"/>
      <c r="Y56" s="226"/>
    </row>
    <row r="57" spans="2:25" ht="11.25" customHeight="1">
      <c r="B57" s="144" t="s">
        <v>43</v>
      </c>
      <c r="C57" s="74" t="s">
        <v>48</v>
      </c>
      <c r="D57" s="102">
        <v>933.16200000000003</v>
      </c>
      <c r="E57" s="102">
        <v>889</v>
      </c>
      <c r="F57" s="102">
        <v>867.23900000000003</v>
      </c>
      <c r="G57" s="102">
        <v>851</v>
      </c>
      <c r="H57" s="102">
        <v>890</v>
      </c>
      <c r="I57" s="102">
        <v>877</v>
      </c>
      <c r="J57" s="102">
        <v>902</v>
      </c>
      <c r="K57" s="102">
        <v>896</v>
      </c>
      <c r="L57" s="102">
        <v>883</v>
      </c>
      <c r="M57" s="102">
        <v>890</v>
      </c>
      <c r="N57" s="102">
        <v>838</v>
      </c>
      <c r="O57" s="102">
        <v>855</v>
      </c>
      <c r="P57" s="102">
        <v>816</v>
      </c>
      <c r="Q57" s="102">
        <v>823</v>
      </c>
      <c r="R57" s="102">
        <v>876</v>
      </c>
      <c r="S57" s="102">
        <v>662</v>
      </c>
      <c r="T57" s="102">
        <v>745</v>
      </c>
      <c r="U57" s="102">
        <v>626</v>
      </c>
      <c r="V57" s="102">
        <v>743</v>
      </c>
      <c r="W57" s="102">
        <v>700</v>
      </c>
      <c r="X57" s="102">
        <v>658</v>
      </c>
      <c r="Y57" s="102">
        <v>508</v>
      </c>
    </row>
    <row r="58" spans="2:25" ht="11.25" customHeight="1">
      <c r="B58" s="144" t="s">
        <v>327</v>
      </c>
      <c r="C58" s="74" t="s">
        <v>48</v>
      </c>
      <c r="D58" s="102">
        <v>976.34</v>
      </c>
      <c r="E58" s="102">
        <v>1085</v>
      </c>
      <c r="F58" s="102">
        <v>1250.47</v>
      </c>
      <c r="G58" s="102">
        <v>1085</v>
      </c>
      <c r="H58" s="102">
        <v>1187</v>
      </c>
      <c r="I58" s="102">
        <v>1073</v>
      </c>
      <c r="J58" s="102">
        <v>1103</v>
      </c>
      <c r="K58" s="102">
        <v>1025</v>
      </c>
      <c r="L58" s="102">
        <v>994</v>
      </c>
      <c r="M58" s="102">
        <v>607</v>
      </c>
      <c r="N58" s="102">
        <v>469</v>
      </c>
      <c r="O58" s="102">
        <v>300</v>
      </c>
      <c r="P58" s="102">
        <v>300</v>
      </c>
      <c r="Q58" s="102">
        <v>374</v>
      </c>
      <c r="R58" s="102">
        <v>443</v>
      </c>
      <c r="S58" s="102">
        <v>444</v>
      </c>
      <c r="T58" s="102">
        <v>430</v>
      </c>
      <c r="U58" s="102">
        <v>492</v>
      </c>
      <c r="V58" s="102">
        <v>600</v>
      </c>
      <c r="W58" s="102">
        <v>646</v>
      </c>
      <c r="X58" s="102">
        <v>647</v>
      </c>
      <c r="Y58" s="102">
        <v>430</v>
      </c>
    </row>
    <row r="59" spans="2:25" ht="11.25" customHeight="1">
      <c r="B59" s="144" t="s">
        <v>120</v>
      </c>
      <c r="C59" s="74" t="s">
        <v>48</v>
      </c>
      <c r="D59" s="102">
        <v>435.048</v>
      </c>
      <c r="E59" s="102">
        <v>400</v>
      </c>
      <c r="F59" s="102">
        <v>487.75200000000001</v>
      </c>
      <c r="G59" s="102">
        <v>340</v>
      </c>
      <c r="H59" s="102">
        <v>346</v>
      </c>
      <c r="I59" s="102">
        <v>302</v>
      </c>
      <c r="J59" s="102">
        <v>504</v>
      </c>
      <c r="K59" s="102">
        <v>311</v>
      </c>
      <c r="L59" s="102">
        <v>297</v>
      </c>
      <c r="M59" s="102">
        <v>303</v>
      </c>
      <c r="N59" s="102">
        <v>281</v>
      </c>
      <c r="O59" s="102">
        <v>399</v>
      </c>
      <c r="P59" s="102">
        <v>352</v>
      </c>
      <c r="Q59" s="102">
        <v>513</v>
      </c>
      <c r="R59" s="102">
        <v>459</v>
      </c>
      <c r="S59" s="102">
        <v>358</v>
      </c>
      <c r="T59" s="102">
        <v>462</v>
      </c>
      <c r="U59" s="102">
        <v>427</v>
      </c>
      <c r="V59" s="102">
        <v>444</v>
      </c>
      <c r="W59" s="102">
        <v>470</v>
      </c>
      <c r="X59" s="102">
        <v>359</v>
      </c>
      <c r="Y59" s="102">
        <v>401</v>
      </c>
    </row>
    <row r="60" spans="2:25" ht="11.25" customHeight="1">
      <c r="B60" s="144" t="s">
        <v>231</v>
      </c>
      <c r="C60" s="74" t="s">
        <v>48</v>
      </c>
      <c r="D60" s="102">
        <v>384.77</v>
      </c>
      <c r="E60" s="102">
        <v>425</v>
      </c>
      <c r="F60" s="102">
        <v>414.17</v>
      </c>
      <c r="G60" s="102">
        <v>392.05</v>
      </c>
      <c r="H60" s="102">
        <v>362</v>
      </c>
      <c r="I60" s="102">
        <v>449</v>
      </c>
      <c r="J60" s="102">
        <v>493</v>
      </c>
      <c r="K60" s="102">
        <v>504</v>
      </c>
      <c r="L60" s="102">
        <v>478</v>
      </c>
      <c r="M60" s="102">
        <v>477</v>
      </c>
      <c r="N60" s="102">
        <v>386</v>
      </c>
      <c r="O60" s="102">
        <v>237</v>
      </c>
      <c r="P60" s="102">
        <v>262</v>
      </c>
      <c r="Q60" s="102">
        <v>194</v>
      </c>
      <c r="R60" s="102">
        <v>172</v>
      </c>
      <c r="S60" s="102">
        <v>138</v>
      </c>
      <c r="T60" s="102">
        <v>159</v>
      </c>
      <c r="U60" s="102">
        <v>151</v>
      </c>
      <c r="V60" s="102">
        <v>147</v>
      </c>
      <c r="W60" s="102">
        <v>120</v>
      </c>
      <c r="X60" s="102">
        <v>130</v>
      </c>
      <c r="Y60" s="102">
        <v>129</v>
      </c>
    </row>
    <row r="61" spans="2:25" ht="11.25" customHeight="1">
      <c r="B61" s="144" t="s">
        <v>33</v>
      </c>
      <c r="C61" s="74" t="s">
        <v>48</v>
      </c>
      <c r="D61" s="102">
        <v>2729.32</v>
      </c>
      <c r="E61" s="102">
        <v>2799</v>
      </c>
      <c r="F61" s="102">
        <v>3019.6309999999999</v>
      </c>
      <c r="G61" s="102">
        <v>2668.05</v>
      </c>
      <c r="H61" s="102">
        <v>2785</v>
      </c>
      <c r="I61" s="102">
        <v>2701</v>
      </c>
      <c r="J61" s="102">
        <v>3002</v>
      </c>
      <c r="K61" s="102">
        <v>2736</v>
      </c>
      <c r="L61" s="102">
        <v>2652</v>
      </c>
      <c r="M61" s="102">
        <v>2277</v>
      </c>
      <c r="N61" s="102">
        <v>1974</v>
      </c>
      <c r="O61" s="102">
        <v>1791</v>
      </c>
      <c r="P61" s="102">
        <v>1730</v>
      </c>
      <c r="Q61" s="102">
        <v>1904</v>
      </c>
      <c r="R61" s="102">
        <v>1950</v>
      </c>
      <c r="S61" s="102">
        <v>1602</v>
      </c>
      <c r="T61" s="102">
        <v>1796</v>
      </c>
      <c r="U61" s="102">
        <v>1696</v>
      </c>
      <c r="V61" s="102">
        <v>1934</v>
      </c>
      <c r="W61" s="102">
        <v>1936</v>
      </c>
      <c r="X61" s="102">
        <v>1794</v>
      </c>
      <c r="Y61" s="102">
        <v>1468</v>
      </c>
    </row>
    <row r="62" spans="2:25" ht="11.25" customHeight="1">
      <c r="B62" s="232" t="s">
        <v>406</v>
      </c>
      <c r="C62" s="232"/>
      <c r="D62" s="232"/>
      <c r="E62" s="232"/>
      <c r="F62" s="232"/>
      <c r="G62" s="232"/>
      <c r="H62" s="232"/>
      <c r="I62" s="232"/>
      <c r="J62" s="232"/>
      <c r="K62" s="232"/>
      <c r="L62" s="232"/>
      <c r="M62" s="232"/>
      <c r="N62" s="232"/>
      <c r="O62" s="232"/>
      <c r="P62" s="232"/>
      <c r="Q62" s="232"/>
      <c r="R62" s="232"/>
      <c r="S62" s="232"/>
      <c r="T62" s="232"/>
      <c r="U62" s="232"/>
      <c r="V62" s="232"/>
      <c r="W62" s="232"/>
      <c r="X62" s="232"/>
      <c r="Y62" s="226"/>
    </row>
    <row r="63" spans="2:25" ht="11.25" customHeight="1">
      <c r="B63" s="144" t="s">
        <v>396</v>
      </c>
      <c r="C63" s="74" t="s">
        <v>48</v>
      </c>
      <c r="D63" s="102">
        <v>527.13099999999997</v>
      </c>
      <c r="E63" s="102">
        <v>461</v>
      </c>
      <c r="F63" s="102">
        <v>582.505</v>
      </c>
      <c r="G63" s="102">
        <v>456</v>
      </c>
      <c r="H63" s="102">
        <v>577</v>
      </c>
      <c r="I63" s="102">
        <v>159</v>
      </c>
      <c r="J63" s="102">
        <v>137</v>
      </c>
      <c r="K63" s="102">
        <v>180</v>
      </c>
      <c r="L63" s="102">
        <v>161</v>
      </c>
      <c r="M63" s="102">
        <v>111</v>
      </c>
      <c r="N63" s="102">
        <v>130</v>
      </c>
      <c r="O63" s="102">
        <v>181</v>
      </c>
      <c r="P63" s="102">
        <v>162</v>
      </c>
      <c r="Q63" s="102">
        <v>212</v>
      </c>
      <c r="R63" s="102">
        <v>75</v>
      </c>
      <c r="S63" s="102">
        <v>61</v>
      </c>
      <c r="T63" s="102">
        <v>276</v>
      </c>
      <c r="U63" s="102">
        <v>457</v>
      </c>
      <c r="V63" s="102">
        <v>272</v>
      </c>
      <c r="W63" s="102">
        <v>322</v>
      </c>
      <c r="X63" s="102">
        <v>182.3</v>
      </c>
      <c r="Y63" s="102">
        <v>190</v>
      </c>
    </row>
    <row r="64" spans="2:25" ht="11.25" customHeight="1">
      <c r="B64" s="144" t="s">
        <v>376</v>
      </c>
      <c r="C64" s="74" t="s">
        <v>48</v>
      </c>
      <c r="D64" s="102">
        <v>207.023</v>
      </c>
      <c r="E64" s="102">
        <v>224</v>
      </c>
      <c r="F64" s="102">
        <v>199.11699999999999</v>
      </c>
      <c r="G64" s="102">
        <v>212</v>
      </c>
      <c r="H64" s="102">
        <v>214</v>
      </c>
      <c r="I64" s="102">
        <v>155</v>
      </c>
      <c r="J64" s="102">
        <v>160</v>
      </c>
      <c r="K64" s="102">
        <v>164</v>
      </c>
      <c r="L64" s="102">
        <v>177</v>
      </c>
      <c r="M64" s="102">
        <v>245</v>
      </c>
      <c r="N64" s="102">
        <v>240</v>
      </c>
      <c r="O64" s="102">
        <v>230</v>
      </c>
      <c r="P64" s="102">
        <v>271</v>
      </c>
      <c r="Q64" s="102">
        <v>177</v>
      </c>
      <c r="R64" s="102">
        <v>237</v>
      </c>
      <c r="S64" s="102">
        <v>213</v>
      </c>
      <c r="T64" s="102">
        <v>138</v>
      </c>
      <c r="U64" s="102">
        <v>149</v>
      </c>
      <c r="V64" s="102">
        <v>200</v>
      </c>
      <c r="W64" s="102">
        <v>177</v>
      </c>
      <c r="X64" s="102">
        <v>301</v>
      </c>
      <c r="Y64" s="102">
        <v>469</v>
      </c>
    </row>
    <row r="65" spans="2:25" ht="11.25" customHeight="1">
      <c r="B65" s="144" t="s">
        <v>397</v>
      </c>
      <c r="C65" s="74" t="s">
        <v>48</v>
      </c>
      <c r="D65" s="102">
        <v>321.63299999999998</v>
      </c>
      <c r="E65" s="102">
        <v>302</v>
      </c>
      <c r="F65" s="102">
        <v>231.30799999999999</v>
      </c>
      <c r="G65" s="102">
        <v>262</v>
      </c>
      <c r="H65" s="102">
        <v>197</v>
      </c>
      <c r="I65" s="102">
        <v>150</v>
      </c>
      <c r="J65" s="102">
        <v>183</v>
      </c>
      <c r="K65" s="102">
        <v>126</v>
      </c>
      <c r="L65" s="102">
        <v>105</v>
      </c>
      <c r="M65" s="102">
        <v>122</v>
      </c>
      <c r="N65" s="102">
        <v>143</v>
      </c>
      <c r="O65" s="102">
        <v>168</v>
      </c>
      <c r="P65" s="102">
        <v>118</v>
      </c>
      <c r="Q65" s="102">
        <v>99</v>
      </c>
      <c r="R65" s="102">
        <v>137</v>
      </c>
      <c r="S65" s="102">
        <v>143</v>
      </c>
      <c r="T65" s="102">
        <v>116</v>
      </c>
      <c r="U65" s="102">
        <v>90</v>
      </c>
      <c r="V65" s="102">
        <v>83</v>
      </c>
      <c r="W65" s="102">
        <v>85</v>
      </c>
      <c r="X65" s="102">
        <v>97</v>
      </c>
      <c r="Y65" s="102">
        <v>88</v>
      </c>
    </row>
    <row r="66" spans="2:25" ht="11.25" customHeight="1">
      <c r="B66" s="144" t="s">
        <v>336</v>
      </c>
      <c r="C66" s="74" t="s">
        <v>48</v>
      </c>
      <c r="D66" s="102">
        <v>447.25</v>
      </c>
      <c r="E66" s="102">
        <v>576</v>
      </c>
      <c r="F66" s="102">
        <v>577.36</v>
      </c>
      <c r="G66" s="102">
        <v>648</v>
      </c>
      <c r="H66" s="102">
        <v>533</v>
      </c>
      <c r="I66" s="102">
        <v>413</v>
      </c>
      <c r="J66" s="102">
        <v>504</v>
      </c>
      <c r="K66" s="102">
        <v>529</v>
      </c>
      <c r="L66" s="102">
        <v>644</v>
      </c>
      <c r="M66" s="102">
        <v>741</v>
      </c>
      <c r="N66" s="102">
        <v>780</v>
      </c>
      <c r="O66" s="102">
        <v>916</v>
      </c>
      <c r="P66" s="102">
        <v>972</v>
      </c>
      <c r="Q66" s="102">
        <v>878</v>
      </c>
      <c r="R66" s="102">
        <v>549</v>
      </c>
      <c r="S66" s="102">
        <v>549</v>
      </c>
      <c r="T66" s="102">
        <v>586</v>
      </c>
      <c r="U66" s="102">
        <v>427</v>
      </c>
      <c r="V66" s="102">
        <v>343</v>
      </c>
      <c r="W66" s="102">
        <v>304</v>
      </c>
      <c r="X66" s="102">
        <v>281</v>
      </c>
      <c r="Y66" s="102">
        <v>115</v>
      </c>
    </row>
    <row r="67" spans="2:25" ht="11.25" customHeight="1">
      <c r="B67" s="144" t="s">
        <v>398</v>
      </c>
      <c r="C67" s="74" t="s">
        <v>48</v>
      </c>
      <c r="D67" s="102">
        <v>593.98199999999997</v>
      </c>
      <c r="E67" s="102">
        <v>517</v>
      </c>
      <c r="F67" s="102">
        <v>453.27600000000001</v>
      </c>
      <c r="G67" s="102">
        <v>390</v>
      </c>
      <c r="H67" s="102">
        <v>398</v>
      </c>
      <c r="I67" s="102">
        <v>352</v>
      </c>
      <c r="J67" s="102">
        <v>347</v>
      </c>
      <c r="K67" s="102">
        <v>336</v>
      </c>
      <c r="L67" s="102">
        <v>361</v>
      </c>
      <c r="M67" s="102">
        <v>329</v>
      </c>
      <c r="N67" s="102">
        <v>339</v>
      </c>
      <c r="O67" s="102">
        <v>343</v>
      </c>
      <c r="P67" s="102">
        <v>340</v>
      </c>
      <c r="Q67" s="102">
        <v>307</v>
      </c>
      <c r="R67" s="102">
        <v>307</v>
      </c>
      <c r="S67" s="102">
        <v>265</v>
      </c>
      <c r="T67" s="102">
        <v>310</v>
      </c>
      <c r="U67" s="102">
        <v>272</v>
      </c>
      <c r="V67" s="102">
        <v>268</v>
      </c>
      <c r="W67" s="102">
        <v>243</v>
      </c>
      <c r="X67" s="102">
        <v>234</v>
      </c>
      <c r="Y67" s="102">
        <v>234</v>
      </c>
    </row>
    <row r="68" spans="2:25" ht="11.25" customHeight="1">
      <c r="B68" s="144" t="s">
        <v>399</v>
      </c>
      <c r="C68" s="74" t="s">
        <v>48</v>
      </c>
      <c r="D68" s="102">
        <v>420.61399999999998</v>
      </c>
      <c r="E68" s="102">
        <v>476</v>
      </c>
      <c r="F68" s="102">
        <v>532.29200000000003</v>
      </c>
      <c r="G68" s="102">
        <v>470</v>
      </c>
      <c r="H68" s="102">
        <v>332</v>
      </c>
      <c r="I68" s="102">
        <v>319</v>
      </c>
      <c r="J68" s="102">
        <v>364</v>
      </c>
      <c r="K68" s="102">
        <v>369</v>
      </c>
      <c r="L68" s="102">
        <v>293</v>
      </c>
      <c r="M68" s="102">
        <v>290</v>
      </c>
      <c r="N68" s="102">
        <v>294</v>
      </c>
      <c r="O68" s="102">
        <v>281</v>
      </c>
      <c r="P68" s="102">
        <v>261</v>
      </c>
      <c r="Q68" s="102">
        <v>249</v>
      </c>
      <c r="R68" s="102">
        <v>242</v>
      </c>
      <c r="S68" s="102">
        <v>261</v>
      </c>
      <c r="T68" s="102">
        <v>216</v>
      </c>
      <c r="U68" s="102">
        <v>163</v>
      </c>
      <c r="V68" s="102">
        <v>186</v>
      </c>
      <c r="W68" s="102">
        <v>174</v>
      </c>
      <c r="X68" s="102">
        <v>192</v>
      </c>
      <c r="Y68" s="102">
        <v>168</v>
      </c>
    </row>
    <row r="69" spans="2:25" ht="11.25" customHeight="1">
      <c r="B69" s="144" t="s">
        <v>151</v>
      </c>
      <c r="C69" s="74" t="s">
        <v>48</v>
      </c>
      <c r="D69" s="102">
        <v>329.69600000000003</v>
      </c>
      <c r="E69" s="102">
        <v>316</v>
      </c>
      <c r="F69" s="102">
        <v>259.89100000000002</v>
      </c>
      <c r="G69" s="102">
        <v>395</v>
      </c>
      <c r="H69" s="102">
        <v>202</v>
      </c>
      <c r="I69" s="102">
        <v>501</v>
      </c>
      <c r="J69" s="102">
        <v>349</v>
      </c>
      <c r="K69" s="102">
        <v>168</v>
      </c>
      <c r="L69" s="102">
        <v>68</v>
      </c>
      <c r="M69" s="102">
        <v>45</v>
      </c>
      <c r="N69" s="102">
        <v>21</v>
      </c>
      <c r="O69" s="102">
        <v>155</v>
      </c>
      <c r="P69" s="102">
        <v>88</v>
      </c>
      <c r="Q69" s="102">
        <v>116</v>
      </c>
      <c r="R69" s="102">
        <v>106</v>
      </c>
      <c r="S69" s="102">
        <v>59</v>
      </c>
      <c r="T69" s="102">
        <v>76</v>
      </c>
      <c r="U69" s="102">
        <v>153</v>
      </c>
      <c r="V69" s="102">
        <v>328</v>
      </c>
      <c r="W69" s="102">
        <v>121</v>
      </c>
      <c r="X69" s="102">
        <v>148</v>
      </c>
      <c r="Y69" s="102">
        <v>366</v>
      </c>
    </row>
    <row r="70" spans="2:25" ht="11.25" customHeight="1">
      <c r="B70" s="144" t="s">
        <v>400</v>
      </c>
      <c r="C70" s="74" t="s">
        <v>48</v>
      </c>
      <c r="D70" s="102">
        <v>4464.9059999999999</v>
      </c>
      <c r="E70" s="102">
        <v>3836</v>
      </c>
      <c r="F70" s="102">
        <v>7367.799</v>
      </c>
      <c r="G70" s="102">
        <v>12165</v>
      </c>
      <c r="H70" s="102">
        <v>21741</v>
      </c>
      <c r="I70" s="102">
        <v>33160</v>
      </c>
      <c r="J70" s="102">
        <v>46388</v>
      </c>
      <c r="K70" s="102">
        <v>28626</v>
      </c>
      <c r="L70" s="102">
        <v>30355</v>
      </c>
      <c r="M70" s="102">
        <v>29692</v>
      </c>
      <c r="N70" s="102">
        <v>27850</v>
      </c>
      <c r="O70" s="102">
        <v>35509</v>
      </c>
      <c r="P70" s="102">
        <v>33220</v>
      </c>
      <c r="Q70" s="102">
        <v>36962</v>
      </c>
      <c r="R70" s="102">
        <v>35065</v>
      </c>
      <c r="S70" s="102">
        <v>33197</v>
      </c>
      <c r="T70" s="102">
        <v>36020</v>
      </c>
      <c r="U70" s="102">
        <v>41103</v>
      </c>
      <c r="V70" s="102">
        <v>39745</v>
      </c>
      <c r="W70" s="102">
        <v>43293</v>
      </c>
      <c r="X70" s="102">
        <v>40041</v>
      </c>
      <c r="Y70" s="102">
        <v>39889</v>
      </c>
    </row>
    <row r="71" spans="2:25" ht="11.25" customHeight="1">
      <c r="B71" s="144" t="s">
        <v>401</v>
      </c>
      <c r="C71" s="74" t="s">
        <v>48</v>
      </c>
      <c r="D71" s="102">
        <v>84.106999999999999</v>
      </c>
      <c r="E71" s="102">
        <v>112</v>
      </c>
      <c r="F71" s="102">
        <v>151.845</v>
      </c>
      <c r="G71" s="102">
        <v>148</v>
      </c>
      <c r="H71" s="102">
        <v>181</v>
      </c>
      <c r="I71" s="102">
        <v>163</v>
      </c>
      <c r="J71" s="102">
        <v>138</v>
      </c>
      <c r="K71" s="102">
        <v>130</v>
      </c>
      <c r="L71" s="102">
        <v>85</v>
      </c>
      <c r="M71" s="102">
        <v>82</v>
      </c>
      <c r="N71" s="102">
        <v>111</v>
      </c>
      <c r="O71" s="102">
        <v>104</v>
      </c>
      <c r="P71" s="102">
        <v>98</v>
      </c>
      <c r="Q71" s="102">
        <v>104</v>
      </c>
      <c r="R71" s="102">
        <v>152</v>
      </c>
      <c r="S71" s="102">
        <v>110</v>
      </c>
      <c r="T71" s="102">
        <v>96</v>
      </c>
      <c r="U71" s="102">
        <v>115</v>
      </c>
      <c r="V71" s="102">
        <v>133</v>
      </c>
      <c r="W71" s="102">
        <v>140</v>
      </c>
      <c r="X71" s="102">
        <v>126</v>
      </c>
      <c r="Y71" s="102">
        <v>132</v>
      </c>
    </row>
    <row r="72" spans="2:25" ht="11.25" customHeight="1">
      <c r="B72" s="144" t="s">
        <v>402</v>
      </c>
      <c r="C72" s="74" t="s">
        <v>48</v>
      </c>
      <c r="D72" s="102">
        <v>117.233</v>
      </c>
      <c r="E72" s="102">
        <v>93</v>
      </c>
      <c r="F72" s="102">
        <v>106.392</v>
      </c>
      <c r="G72" s="102">
        <v>99</v>
      </c>
      <c r="H72" s="102">
        <v>112</v>
      </c>
      <c r="I72" s="102">
        <v>81</v>
      </c>
      <c r="J72" s="102">
        <v>83</v>
      </c>
      <c r="K72" s="102">
        <v>61</v>
      </c>
      <c r="L72" s="102">
        <v>64</v>
      </c>
      <c r="M72" s="102">
        <v>82</v>
      </c>
      <c r="N72" s="102">
        <v>70</v>
      </c>
      <c r="O72" s="102">
        <v>65</v>
      </c>
      <c r="P72" s="102">
        <v>62</v>
      </c>
      <c r="Q72" s="102">
        <v>47</v>
      </c>
      <c r="R72" s="102">
        <v>47</v>
      </c>
      <c r="S72" s="102">
        <v>40</v>
      </c>
      <c r="T72" s="102">
        <v>45</v>
      </c>
      <c r="U72" s="102">
        <v>47</v>
      </c>
      <c r="V72" s="102">
        <v>48</v>
      </c>
      <c r="W72" s="102">
        <v>42</v>
      </c>
      <c r="X72" s="102">
        <v>41</v>
      </c>
      <c r="Y72" s="102">
        <v>39</v>
      </c>
    </row>
    <row r="73" spans="2:25" ht="11.25" customHeight="1">
      <c r="B73" s="144" t="s">
        <v>329</v>
      </c>
      <c r="C73" s="74" t="s">
        <v>48</v>
      </c>
      <c r="D73" s="102">
        <v>154.541</v>
      </c>
      <c r="E73" s="102">
        <v>97</v>
      </c>
      <c r="F73" s="102">
        <v>173.113</v>
      </c>
      <c r="G73" s="102">
        <v>97</v>
      </c>
      <c r="H73" s="102">
        <v>64</v>
      </c>
      <c r="I73" s="102">
        <v>80</v>
      </c>
      <c r="J73" s="102">
        <v>102</v>
      </c>
      <c r="K73" s="102">
        <v>123</v>
      </c>
      <c r="L73" s="102">
        <v>152</v>
      </c>
      <c r="M73" s="102">
        <v>117</v>
      </c>
      <c r="N73" s="102">
        <v>87</v>
      </c>
      <c r="O73" s="102">
        <v>49</v>
      </c>
      <c r="P73" s="102">
        <v>68</v>
      </c>
      <c r="Q73" s="102">
        <v>57</v>
      </c>
      <c r="R73" s="102">
        <v>34</v>
      </c>
      <c r="S73" s="102">
        <v>88</v>
      </c>
      <c r="T73" s="102">
        <v>84</v>
      </c>
      <c r="U73" s="102">
        <v>79</v>
      </c>
      <c r="V73" s="102">
        <v>81</v>
      </c>
      <c r="W73" s="102">
        <v>106</v>
      </c>
      <c r="X73" s="102">
        <v>61</v>
      </c>
      <c r="Y73" s="102">
        <v>51</v>
      </c>
    </row>
    <row r="74" spans="2:25" ht="11.25" customHeight="1">
      <c r="B74" s="144" t="s">
        <v>370</v>
      </c>
      <c r="C74" s="74" t="s">
        <v>48</v>
      </c>
      <c r="D74" s="102">
        <v>1684.691</v>
      </c>
      <c r="E74" s="102">
        <v>1201</v>
      </c>
      <c r="F74" s="102">
        <v>1510.2539999999999</v>
      </c>
      <c r="G74" s="102">
        <v>1165</v>
      </c>
      <c r="H74" s="102">
        <v>896</v>
      </c>
      <c r="I74" s="102">
        <v>1029</v>
      </c>
      <c r="J74" s="102">
        <v>1112</v>
      </c>
      <c r="K74" s="102">
        <v>1247</v>
      </c>
      <c r="L74" s="102">
        <v>1236</v>
      </c>
      <c r="M74" s="102">
        <v>1296</v>
      </c>
      <c r="N74" s="102">
        <v>1390</v>
      </c>
      <c r="O74" s="102">
        <v>1461</v>
      </c>
      <c r="P74" s="102">
        <v>1140</v>
      </c>
      <c r="Q74" s="102">
        <v>1165</v>
      </c>
      <c r="R74" s="102">
        <v>1207</v>
      </c>
      <c r="S74" s="102">
        <v>1196</v>
      </c>
      <c r="T74" s="102">
        <v>1051</v>
      </c>
      <c r="U74" s="102">
        <v>1024</v>
      </c>
      <c r="V74" s="102">
        <v>1137</v>
      </c>
      <c r="W74" s="102">
        <v>1072</v>
      </c>
      <c r="X74" s="102">
        <v>949</v>
      </c>
      <c r="Y74" s="102">
        <v>1114.4000000000001</v>
      </c>
    </row>
    <row r="75" spans="2:25" ht="11.25" customHeight="1">
      <c r="B75" s="144" t="s">
        <v>33</v>
      </c>
      <c r="C75" s="74" t="s">
        <v>48</v>
      </c>
      <c r="D75" s="102">
        <v>9352.8070000000007</v>
      </c>
      <c r="E75" s="102">
        <v>8211</v>
      </c>
      <c r="F75" s="102">
        <v>12145.152</v>
      </c>
      <c r="G75" s="102">
        <v>16507</v>
      </c>
      <c r="H75" s="102">
        <v>25447</v>
      </c>
      <c r="I75" s="102">
        <v>36562</v>
      </c>
      <c r="J75" s="102">
        <v>49867</v>
      </c>
      <c r="K75" s="102">
        <v>32059</v>
      </c>
      <c r="L75" s="102">
        <v>33701</v>
      </c>
      <c r="M75" s="102">
        <v>33152</v>
      </c>
      <c r="N75" s="102">
        <v>31455</v>
      </c>
      <c r="O75" s="102">
        <v>39462</v>
      </c>
      <c r="P75" s="102">
        <v>36800</v>
      </c>
      <c r="Q75" s="102">
        <v>40373</v>
      </c>
      <c r="R75" s="102">
        <v>38158</v>
      </c>
      <c r="S75" s="102">
        <v>36182</v>
      </c>
      <c r="T75" s="102">
        <v>39014</v>
      </c>
      <c r="U75" s="102">
        <v>44079</v>
      </c>
      <c r="V75" s="102">
        <v>42824</v>
      </c>
      <c r="W75" s="102">
        <v>46079</v>
      </c>
      <c r="X75" s="102">
        <v>42653.3</v>
      </c>
      <c r="Y75" s="102">
        <v>42855.4</v>
      </c>
    </row>
    <row r="76" spans="2:25" ht="11.25" customHeight="1">
      <c r="B76" s="145" t="s">
        <v>343</v>
      </c>
      <c r="C76" s="74" t="s">
        <v>48</v>
      </c>
      <c r="D76" s="102">
        <v>18242.648000000001</v>
      </c>
      <c r="E76" s="102">
        <v>16791</v>
      </c>
      <c r="F76" s="102">
        <v>21456.396000000001</v>
      </c>
      <c r="G76" s="102">
        <v>24882.05</v>
      </c>
      <c r="H76" s="102">
        <v>33039</v>
      </c>
      <c r="I76" s="102">
        <v>44517</v>
      </c>
      <c r="J76" s="102">
        <v>58185</v>
      </c>
      <c r="K76" s="102">
        <v>40040</v>
      </c>
      <c r="L76" s="102">
        <v>41709</v>
      </c>
      <c r="M76" s="102">
        <v>40804</v>
      </c>
      <c r="N76" s="102">
        <v>38205</v>
      </c>
      <c r="O76" s="102">
        <v>46158</v>
      </c>
      <c r="P76" s="102">
        <v>43132</v>
      </c>
      <c r="Q76" s="102">
        <v>46561</v>
      </c>
      <c r="R76" s="102">
        <v>44215</v>
      </c>
      <c r="S76" s="102">
        <v>41867</v>
      </c>
      <c r="T76" s="102">
        <v>45155</v>
      </c>
      <c r="U76" s="102">
        <v>50683</v>
      </c>
      <c r="V76" s="102">
        <v>49487</v>
      </c>
      <c r="W76" s="102">
        <v>52833</v>
      </c>
      <c r="X76" s="102">
        <v>49145.3</v>
      </c>
      <c r="Y76" s="102">
        <v>48422.400000000001</v>
      </c>
    </row>
    <row r="77" spans="2:25" ht="11.25" customHeight="1">
      <c r="B77" s="232" t="s">
        <v>407</v>
      </c>
      <c r="C77" s="232"/>
      <c r="D77" s="232"/>
      <c r="E77" s="232"/>
      <c r="F77" s="232"/>
      <c r="G77" s="232"/>
      <c r="H77" s="232"/>
      <c r="I77" s="232"/>
      <c r="J77" s="232"/>
      <c r="K77" s="232"/>
      <c r="L77" s="232"/>
      <c r="M77" s="232"/>
      <c r="N77" s="232"/>
      <c r="O77" s="232"/>
      <c r="P77" s="232"/>
      <c r="Q77" s="232"/>
      <c r="R77" s="232"/>
      <c r="S77" s="232"/>
      <c r="T77" s="232"/>
      <c r="U77" s="232"/>
      <c r="V77" s="232"/>
      <c r="W77" s="232"/>
      <c r="X77" s="232"/>
      <c r="Y77" s="226"/>
    </row>
    <row r="78" spans="2:25" ht="11.25" customHeight="1">
      <c r="B78" s="144" t="s">
        <v>408</v>
      </c>
      <c r="C78" s="74" t="s">
        <v>48</v>
      </c>
      <c r="D78" s="102">
        <v>7</v>
      </c>
      <c r="E78" s="102">
        <v>12</v>
      </c>
      <c r="F78" s="102">
        <v>8</v>
      </c>
      <c r="G78" s="102">
        <v>11</v>
      </c>
      <c r="H78" s="102">
        <v>22</v>
      </c>
      <c r="I78" s="102">
        <v>18</v>
      </c>
      <c r="J78" s="102">
        <v>22</v>
      </c>
      <c r="K78" s="102">
        <v>10.035</v>
      </c>
      <c r="L78" s="102">
        <v>24.085999999999999</v>
      </c>
      <c r="M78" s="102">
        <v>21.553999999999998</v>
      </c>
      <c r="N78" s="102">
        <v>22.853999999999999</v>
      </c>
      <c r="O78" s="102">
        <v>23.218</v>
      </c>
      <c r="P78" s="102">
        <v>37.228999999999999</v>
      </c>
      <c r="Q78" s="102">
        <v>12.010999999999999</v>
      </c>
      <c r="R78" s="102">
        <v>11</v>
      </c>
      <c r="S78" s="102">
        <v>12</v>
      </c>
      <c r="T78" s="102">
        <v>13</v>
      </c>
      <c r="U78" s="102">
        <v>5</v>
      </c>
      <c r="V78" s="102">
        <v>4</v>
      </c>
      <c r="W78" s="102">
        <v>2</v>
      </c>
      <c r="X78" s="102">
        <v>2.194</v>
      </c>
      <c r="Y78" s="102">
        <v>2.9940000000000002</v>
      </c>
    </row>
    <row r="79" spans="2:25" ht="11.25" customHeight="1">
      <c r="B79" s="144" t="s">
        <v>36</v>
      </c>
      <c r="C79" s="74" t="s">
        <v>48</v>
      </c>
      <c r="D79" s="102">
        <v>27</v>
      </c>
      <c r="E79" s="102">
        <v>16</v>
      </c>
      <c r="F79" s="102">
        <v>17</v>
      </c>
      <c r="G79" s="102">
        <v>8</v>
      </c>
      <c r="H79" s="102">
        <v>7</v>
      </c>
      <c r="I79" s="102">
        <v>10</v>
      </c>
      <c r="J79" s="102">
        <v>20</v>
      </c>
      <c r="K79" s="102">
        <v>2.1360000000000001</v>
      </c>
      <c r="L79" s="102">
        <v>5</v>
      </c>
      <c r="M79" s="102" t="s">
        <v>32</v>
      </c>
      <c r="N79" s="102" t="s">
        <v>32</v>
      </c>
      <c r="O79" s="102" t="s">
        <v>32</v>
      </c>
      <c r="P79" s="102" t="s">
        <v>32</v>
      </c>
      <c r="Q79" s="102" t="s">
        <v>32</v>
      </c>
      <c r="R79" s="102" t="s">
        <v>32</v>
      </c>
      <c r="S79" s="102" t="s">
        <v>32</v>
      </c>
      <c r="T79" s="102" t="s">
        <v>32</v>
      </c>
      <c r="U79" s="102" t="s">
        <v>32</v>
      </c>
      <c r="V79" s="102" t="s">
        <v>32</v>
      </c>
      <c r="W79" s="102" t="s">
        <v>32</v>
      </c>
      <c r="X79" s="102" t="s">
        <v>32</v>
      </c>
      <c r="Y79" s="102" t="s">
        <v>32</v>
      </c>
    </row>
    <row r="80" spans="2:25" ht="11.25" customHeight="1">
      <c r="B80" s="144" t="s">
        <v>358</v>
      </c>
      <c r="C80" s="74" t="s">
        <v>48</v>
      </c>
      <c r="D80" s="102">
        <v>1008.7</v>
      </c>
      <c r="E80" s="102">
        <v>1761.2</v>
      </c>
      <c r="F80" s="102">
        <v>2055.1999999999998</v>
      </c>
      <c r="G80" s="102">
        <v>2424.8000000000002</v>
      </c>
      <c r="H80" s="102">
        <v>2705.5</v>
      </c>
      <c r="I80" s="102">
        <v>4382</v>
      </c>
      <c r="J80" s="102">
        <v>4650</v>
      </c>
      <c r="K80" s="102">
        <v>5396.8</v>
      </c>
      <c r="L80" s="102">
        <v>7720</v>
      </c>
      <c r="M80" s="102">
        <v>5447.8050000000003</v>
      </c>
      <c r="N80" s="102">
        <v>5848.2470000000003</v>
      </c>
      <c r="O80" s="102">
        <v>6123.0929999999998</v>
      </c>
      <c r="P80" s="102">
        <v>6154.4269999999997</v>
      </c>
      <c r="Q80" s="102">
        <v>5241</v>
      </c>
      <c r="R80" s="102">
        <v>5710</v>
      </c>
      <c r="S80" s="102">
        <v>4900</v>
      </c>
      <c r="T80" s="102">
        <v>3891</v>
      </c>
      <c r="U80" s="102">
        <v>4589</v>
      </c>
      <c r="V80" s="102">
        <v>5158</v>
      </c>
      <c r="W80" s="102">
        <v>2177</v>
      </c>
      <c r="X80" s="102">
        <v>2098.5360000000001</v>
      </c>
      <c r="Y80" s="102">
        <v>2659.2550000000001</v>
      </c>
    </row>
    <row r="81" spans="2:25" ht="11.25" customHeight="1">
      <c r="B81" s="144" t="s">
        <v>409</v>
      </c>
      <c r="C81" s="74" t="s">
        <v>48</v>
      </c>
      <c r="D81" s="102">
        <v>6365</v>
      </c>
      <c r="E81" s="102">
        <v>7780</v>
      </c>
      <c r="F81" s="102">
        <v>9051</v>
      </c>
      <c r="G81" s="102">
        <v>9245</v>
      </c>
      <c r="H81" s="102">
        <v>7763</v>
      </c>
      <c r="I81" s="102">
        <v>9558</v>
      </c>
      <c r="J81" s="102">
        <v>7458</v>
      </c>
      <c r="K81" s="102">
        <v>8806</v>
      </c>
      <c r="L81" s="102">
        <v>7486</v>
      </c>
      <c r="M81" s="102">
        <v>9757</v>
      </c>
      <c r="N81" s="102">
        <v>8785.6319999999996</v>
      </c>
      <c r="O81" s="102">
        <v>7283.5320000000002</v>
      </c>
      <c r="P81" s="102">
        <v>5800</v>
      </c>
      <c r="Q81" s="102">
        <v>7087</v>
      </c>
      <c r="R81" s="102">
        <v>7486</v>
      </c>
      <c r="S81" s="102">
        <v>7544</v>
      </c>
      <c r="T81" s="102">
        <v>8418</v>
      </c>
      <c r="U81" s="102">
        <v>8895</v>
      </c>
      <c r="V81" s="102">
        <v>8100</v>
      </c>
      <c r="W81" s="102">
        <v>8000</v>
      </c>
      <c r="X81" s="102">
        <v>8252</v>
      </c>
      <c r="Y81" s="102">
        <v>8345</v>
      </c>
    </row>
    <row r="82" spans="2:25" ht="11.25" customHeight="1">
      <c r="B82" s="144" t="s">
        <v>31</v>
      </c>
      <c r="C82" s="74" t="s">
        <v>48</v>
      </c>
      <c r="D82" s="102">
        <v>249</v>
      </c>
      <c r="E82" s="102">
        <v>279</v>
      </c>
      <c r="F82" s="102">
        <v>264</v>
      </c>
      <c r="G82" s="102">
        <v>255</v>
      </c>
      <c r="H82" s="102">
        <v>471</v>
      </c>
      <c r="I82" s="102">
        <v>216</v>
      </c>
      <c r="J82" s="102">
        <v>217</v>
      </c>
      <c r="K82" s="102">
        <v>400</v>
      </c>
      <c r="L82" s="102">
        <v>384.90499999999997</v>
      </c>
      <c r="M82" s="102">
        <v>420.89100000000002</v>
      </c>
      <c r="N82" s="102">
        <v>0</v>
      </c>
      <c r="O82" s="102">
        <v>0</v>
      </c>
      <c r="P82" s="102">
        <v>0</v>
      </c>
      <c r="Q82" s="102">
        <v>0</v>
      </c>
      <c r="R82" s="102">
        <v>0</v>
      </c>
      <c r="S82" s="102">
        <v>0</v>
      </c>
      <c r="T82" s="102">
        <v>0</v>
      </c>
      <c r="U82" s="102">
        <v>0</v>
      </c>
      <c r="V82" s="102">
        <v>0</v>
      </c>
      <c r="W82" s="102">
        <v>0</v>
      </c>
      <c r="X82" s="102">
        <v>0</v>
      </c>
      <c r="Y82" s="102">
        <v>0</v>
      </c>
    </row>
    <row r="83" spans="2:25" ht="11.25" customHeight="1">
      <c r="B83" s="144" t="s">
        <v>404</v>
      </c>
      <c r="C83" s="74" t="s">
        <v>48</v>
      </c>
      <c r="D83" s="102">
        <v>14</v>
      </c>
      <c r="E83" s="102">
        <v>8</v>
      </c>
      <c r="F83" s="102">
        <v>13</v>
      </c>
      <c r="G83" s="102">
        <v>26</v>
      </c>
      <c r="H83" s="102">
        <v>18</v>
      </c>
      <c r="I83" s="102">
        <v>40</v>
      </c>
      <c r="J83" s="102">
        <v>66</v>
      </c>
      <c r="K83" s="102">
        <v>52.884999999999998</v>
      </c>
      <c r="L83" s="102">
        <v>38.231999999999999</v>
      </c>
      <c r="M83" s="102" t="s">
        <v>32</v>
      </c>
      <c r="N83" s="102" t="s">
        <v>32</v>
      </c>
      <c r="O83" s="102">
        <v>0</v>
      </c>
      <c r="P83" s="102">
        <v>0</v>
      </c>
      <c r="Q83" s="102">
        <v>0</v>
      </c>
      <c r="R83" s="102">
        <v>0</v>
      </c>
      <c r="S83" s="102">
        <v>0</v>
      </c>
      <c r="T83" s="102">
        <v>0</v>
      </c>
      <c r="U83" s="102">
        <v>0</v>
      </c>
      <c r="V83" s="102">
        <v>0</v>
      </c>
      <c r="W83" s="102">
        <v>0</v>
      </c>
      <c r="X83" s="102">
        <v>0</v>
      </c>
      <c r="Y83" s="102">
        <v>0</v>
      </c>
    </row>
    <row r="84" spans="2:25" ht="11.5" customHeight="1">
      <c r="B84" s="144" t="s">
        <v>410</v>
      </c>
      <c r="C84" s="74" t="s">
        <v>48</v>
      </c>
      <c r="D84" s="102">
        <v>21</v>
      </c>
      <c r="E84" s="102">
        <v>40</v>
      </c>
      <c r="F84" s="102">
        <v>53</v>
      </c>
      <c r="G84" s="102">
        <v>34</v>
      </c>
      <c r="H84" s="102">
        <v>59</v>
      </c>
      <c r="I84" s="102">
        <v>105</v>
      </c>
      <c r="J84" s="102">
        <v>177</v>
      </c>
      <c r="K84" s="102">
        <v>250</v>
      </c>
      <c r="L84" s="102">
        <v>195.738</v>
      </c>
      <c r="M84" s="102">
        <v>166.92699999999999</v>
      </c>
      <c r="N84" s="102">
        <v>227.02699999999999</v>
      </c>
      <c r="O84" s="102">
        <v>285.51299999999998</v>
      </c>
      <c r="P84" s="102">
        <v>317.35300000000001</v>
      </c>
      <c r="Q84" s="102">
        <v>178.065</v>
      </c>
      <c r="R84" s="102">
        <v>236</v>
      </c>
      <c r="S84" s="102">
        <v>330</v>
      </c>
      <c r="T84" s="102">
        <v>334</v>
      </c>
      <c r="U84" s="102">
        <v>350</v>
      </c>
      <c r="V84" s="102">
        <v>324</v>
      </c>
      <c r="W84" s="102">
        <v>399</v>
      </c>
      <c r="X84" s="102">
        <v>337</v>
      </c>
      <c r="Y84" s="102">
        <v>285.05</v>
      </c>
    </row>
    <row r="85" spans="2:25" ht="11.25" customHeight="1">
      <c r="B85" s="146" t="s">
        <v>44</v>
      </c>
      <c r="C85" s="74" t="s">
        <v>48</v>
      </c>
      <c r="D85" s="102">
        <v>84</v>
      </c>
      <c r="E85" s="102">
        <v>81</v>
      </c>
      <c r="F85" s="102">
        <v>111</v>
      </c>
      <c r="G85" s="102">
        <v>171</v>
      </c>
      <c r="H85" s="102">
        <v>254</v>
      </c>
      <c r="I85" s="102">
        <v>400</v>
      </c>
      <c r="J85" s="102">
        <v>377</v>
      </c>
      <c r="K85" s="102">
        <v>469.01499999999999</v>
      </c>
      <c r="L85" s="102">
        <v>1031.8689999999999</v>
      </c>
      <c r="M85" s="102">
        <v>1368.615</v>
      </c>
      <c r="N85" s="102">
        <v>1339.597</v>
      </c>
      <c r="O85" s="102">
        <v>1343.3989999999999</v>
      </c>
      <c r="P85" s="102">
        <v>1173.5150000000001</v>
      </c>
      <c r="Q85" s="102">
        <v>1277.4970000000001</v>
      </c>
      <c r="R85" s="102">
        <v>1480</v>
      </c>
      <c r="S85" s="102">
        <v>1619</v>
      </c>
      <c r="T85" s="102">
        <v>1577</v>
      </c>
      <c r="U85" s="102">
        <v>2088</v>
      </c>
      <c r="V85" s="102">
        <v>1777</v>
      </c>
      <c r="W85" s="102">
        <v>1833</v>
      </c>
      <c r="X85" s="102">
        <v>1897.9179999999999</v>
      </c>
      <c r="Y85" s="102">
        <v>1736.788</v>
      </c>
    </row>
    <row r="86" spans="2:25" ht="12" customHeight="1">
      <c r="B86" s="144" t="s">
        <v>411</v>
      </c>
      <c r="C86" s="74" t="s">
        <v>48</v>
      </c>
      <c r="D86" s="102">
        <v>412</v>
      </c>
      <c r="E86" s="102">
        <v>337</v>
      </c>
      <c r="F86" s="102">
        <v>480</v>
      </c>
      <c r="G86" s="102">
        <v>334</v>
      </c>
      <c r="H86" s="102">
        <v>1077</v>
      </c>
      <c r="I86" s="102">
        <v>894</v>
      </c>
      <c r="J86" s="102">
        <v>2019</v>
      </c>
      <c r="K86" s="102">
        <v>2147.866</v>
      </c>
      <c r="L86" s="102">
        <v>1953.1210000000001</v>
      </c>
      <c r="M86" s="102">
        <v>3800.94</v>
      </c>
      <c r="N86" s="102">
        <v>5208.1289999999999</v>
      </c>
      <c r="O86" s="102">
        <v>5490.723</v>
      </c>
      <c r="P86" s="102">
        <v>6764.799</v>
      </c>
      <c r="Q86" s="102">
        <v>4384.8459999999995</v>
      </c>
      <c r="R86" s="102">
        <v>4607</v>
      </c>
      <c r="S86" s="102">
        <v>1042</v>
      </c>
      <c r="T86" s="102">
        <v>5530</v>
      </c>
      <c r="U86" s="102">
        <v>6871</v>
      </c>
      <c r="V86" s="102">
        <v>6117</v>
      </c>
      <c r="W86" s="102">
        <v>3574</v>
      </c>
      <c r="X86" s="102">
        <v>3482.7539999999999</v>
      </c>
      <c r="Y86" s="102">
        <v>4442.7120000000004</v>
      </c>
    </row>
    <row r="87" spans="2:25" ht="11.25" customHeight="1">
      <c r="B87" s="144" t="s">
        <v>33</v>
      </c>
      <c r="C87" s="74" t="s">
        <v>48</v>
      </c>
      <c r="D87" s="102">
        <v>8187.7</v>
      </c>
      <c r="E87" s="102">
        <v>10314.200000000001</v>
      </c>
      <c r="F87" s="102">
        <v>12052.2</v>
      </c>
      <c r="G87" s="102">
        <v>12508.8</v>
      </c>
      <c r="H87" s="102">
        <v>12376.5</v>
      </c>
      <c r="I87" s="102">
        <v>15623</v>
      </c>
      <c r="J87" s="102">
        <v>15006</v>
      </c>
      <c r="K87" s="102">
        <v>17534.737000000001</v>
      </c>
      <c r="L87" s="102">
        <v>18838.951000000001</v>
      </c>
      <c r="M87" s="102">
        <v>20983.732</v>
      </c>
      <c r="N87" s="102">
        <v>21431.486000000001</v>
      </c>
      <c r="O87" s="102">
        <v>20549.477999999999</v>
      </c>
      <c r="P87" s="102">
        <v>20247.323</v>
      </c>
      <c r="Q87" s="102">
        <v>18180.419000000002</v>
      </c>
      <c r="R87" s="102">
        <v>19530</v>
      </c>
      <c r="S87" s="102">
        <v>15447</v>
      </c>
      <c r="T87" s="102">
        <v>19763</v>
      </c>
      <c r="U87" s="102">
        <v>22798</v>
      </c>
      <c r="V87" s="102">
        <v>21480</v>
      </c>
      <c r="W87" s="102">
        <v>15985</v>
      </c>
      <c r="X87" s="102">
        <v>16070.402</v>
      </c>
      <c r="Y87" s="102">
        <v>17471.798999999999</v>
      </c>
    </row>
    <row r="88" spans="2:25" ht="11.25" customHeight="1">
      <c r="B88" s="147" t="s">
        <v>405</v>
      </c>
      <c r="C88" s="148" t="s">
        <v>48</v>
      </c>
      <c r="D88" s="149">
        <v>26430.348000000002</v>
      </c>
      <c r="E88" s="149">
        <v>27105.200000000001</v>
      </c>
      <c r="F88" s="149">
        <v>33508.595999999998</v>
      </c>
      <c r="G88" s="149">
        <v>37390.85</v>
      </c>
      <c r="H88" s="149">
        <v>45415.5</v>
      </c>
      <c r="I88" s="149">
        <v>60140</v>
      </c>
      <c r="J88" s="149">
        <v>73191</v>
      </c>
      <c r="K88" s="149">
        <v>57574.737000000001</v>
      </c>
      <c r="L88" s="149">
        <v>60547.951000000001</v>
      </c>
      <c r="M88" s="149">
        <v>61787.732000000004</v>
      </c>
      <c r="N88" s="149">
        <v>59636.485999999997</v>
      </c>
      <c r="O88" s="149">
        <v>66707.478000000003</v>
      </c>
      <c r="P88" s="149">
        <v>63379.322999999997</v>
      </c>
      <c r="Q88" s="149">
        <v>64741.419000000002</v>
      </c>
      <c r="R88" s="149">
        <v>63745</v>
      </c>
      <c r="S88" s="149">
        <v>57314</v>
      </c>
      <c r="T88" s="149">
        <v>64918</v>
      </c>
      <c r="U88" s="149">
        <v>73481</v>
      </c>
      <c r="V88" s="149">
        <v>70967</v>
      </c>
      <c r="W88" s="149">
        <v>68818</v>
      </c>
      <c r="X88" s="149">
        <v>65215.701999999997</v>
      </c>
      <c r="Y88" s="149">
        <v>65894.198999999993</v>
      </c>
    </row>
    <row r="89" spans="2:25" ht="57.75" customHeight="1">
      <c r="B89" s="231" t="s">
        <v>532</v>
      </c>
      <c r="C89" s="264"/>
      <c r="D89" s="264"/>
      <c r="E89" s="264"/>
      <c r="F89" s="264"/>
      <c r="G89" s="264"/>
      <c r="H89" s="264"/>
      <c r="I89" s="264"/>
      <c r="J89" s="264"/>
      <c r="K89" s="264"/>
      <c r="L89" s="264"/>
      <c r="M89" s="264"/>
      <c r="N89" s="264"/>
      <c r="O89" s="264"/>
      <c r="P89" s="264"/>
      <c r="Q89" s="264"/>
      <c r="R89" s="264"/>
      <c r="S89" s="264"/>
      <c r="T89" s="265"/>
      <c r="U89" s="265"/>
      <c r="V89" s="265"/>
      <c r="W89" s="265"/>
      <c r="X89" s="265"/>
      <c r="Y89" s="265"/>
    </row>
    <row r="90" spans="2:25" ht="16.5" customHeight="1">
      <c r="B90" s="150"/>
      <c r="C90" s="150"/>
      <c r="D90" s="150"/>
      <c r="E90" s="150"/>
      <c r="F90" s="150"/>
      <c r="G90" s="150"/>
      <c r="H90" s="150"/>
      <c r="I90" s="150"/>
      <c r="J90" s="150"/>
      <c r="K90" s="150"/>
      <c r="L90" s="150"/>
      <c r="M90" s="150"/>
      <c r="N90" s="150"/>
      <c r="O90" s="150"/>
      <c r="P90" s="150"/>
      <c r="Q90" s="150"/>
      <c r="R90" s="150"/>
      <c r="S90" s="150"/>
      <c r="T90" s="151"/>
      <c r="U90" s="151"/>
      <c r="V90" s="151"/>
      <c r="W90" s="151"/>
      <c r="X90" s="151"/>
      <c r="Y90" s="151"/>
    </row>
  </sheetData>
  <mergeCells count="12">
    <mergeCell ref="B89:Y89"/>
    <mergeCell ref="B7:Y7"/>
    <mergeCell ref="B9:Y9"/>
    <mergeCell ref="B10:Y10"/>
    <mergeCell ref="B16:Y16"/>
    <mergeCell ref="B22:Y22"/>
    <mergeCell ref="B37:Y37"/>
    <mergeCell ref="B49:Y49"/>
    <mergeCell ref="B50:Y50"/>
    <mergeCell ref="B56:Y56"/>
    <mergeCell ref="B62:Y62"/>
    <mergeCell ref="B77:Y77"/>
  </mergeCells>
  <conditionalFormatting sqref="F11:Y15">
    <cfRule type="cellIs" dxfId="683" priority="45" operator="lessThanOrEqual">
      <formula>99</formula>
    </cfRule>
    <cfRule type="cellIs" dxfId="682" priority="46" operator="greaterThanOrEqual">
      <formula>100</formula>
    </cfRule>
  </conditionalFormatting>
  <conditionalFormatting sqref="F17:Y21">
    <cfRule type="cellIs" dxfId="681" priority="43" operator="lessThanOrEqual">
      <formula>99</formula>
    </cfRule>
    <cfRule type="cellIs" dxfId="680" priority="44" operator="greaterThanOrEqual">
      <formula>100</formula>
    </cfRule>
  </conditionalFormatting>
  <conditionalFormatting sqref="F28:Y36">
    <cfRule type="cellIs" dxfId="679" priority="41" operator="lessThanOrEqual">
      <formula>99</formula>
    </cfRule>
    <cfRule type="cellIs" dxfId="678" priority="42" operator="greaterThanOrEqual">
      <formula>100</formula>
    </cfRule>
  </conditionalFormatting>
  <conditionalFormatting sqref="F23:Y27">
    <cfRule type="cellIs" dxfId="677" priority="39" operator="lessThanOrEqual">
      <formula>99</formula>
    </cfRule>
    <cfRule type="cellIs" dxfId="676" priority="40" operator="greaterThanOrEqual">
      <formula>100</formula>
    </cfRule>
  </conditionalFormatting>
  <conditionalFormatting sqref="F51:Y55">
    <cfRule type="cellIs" dxfId="675" priority="37" operator="lessThanOrEqual">
      <formula>99</formula>
    </cfRule>
    <cfRule type="cellIs" dxfId="674" priority="38" operator="greaterThanOrEqual">
      <formula>100</formula>
    </cfRule>
  </conditionalFormatting>
  <conditionalFormatting sqref="F57:Y61">
    <cfRule type="cellIs" dxfId="673" priority="35" operator="lessThanOrEqual">
      <formula>99</formula>
    </cfRule>
    <cfRule type="cellIs" dxfId="672" priority="36" operator="greaterThanOrEqual">
      <formula>100</formula>
    </cfRule>
  </conditionalFormatting>
  <conditionalFormatting sqref="F68:Y76">
    <cfRule type="cellIs" dxfId="671" priority="33" operator="lessThanOrEqual">
      <formula>99</formula>
    </cfRule>
    <cfRule type="cellIs" dxfId="670" priority="34" operator="greaterThanOrEqual">
      <formula>100</formula>
    </cfRule>
  </conditionalFormatting>
  <conditionalFormatting sqref="F63:Y67">
    <cfRule type="cellIs" dxfId="669" priority="31" operator="lessThanOrEqual">
      <formula>99</formula>
    </cfRule>
    <cfRule type="cellIs" dxfId="668" priority="32" operator="greaterThanOrEqual">
      <formula>100</formula>
    </cfRule>
  </conditionalFormatting>
  <conditionalFormatting sqref="F43:Y48">
    <cfRule type="cellIs" dxfId="667" priority="29" operator="lessThanOrEqual">
      <formula>99</formula>
    </cfRule>
    <cfRule type="cellIs" dxfId="666" priority="30" operator="greaterThanOrEqual">
      <formula>100</formula>
    </cfRule>
  </conditionalFormatting>
  <conditionalFormatting sqref="F38:Y42">
    <cfRule type="cellIs" dxfId="665" priority="27" operator="lessThanOrEqual">
      <formula>99</formula>
    </cfRule>
    <cfRule type="cellIs" dxfId="664" priority="28" operator="greaterThanOrEqual">
      <formula>100</formula>
    </cfRule>
  </conditionalFormatting>
  <conditionalFormatting sqref="F83:Y88">
    <cfRule type="cellIs" dxfId="663" priority="25" operator="lessThanOrEqual">
      <formula>99</formula>
    </cfRule>
    <cfRule type="cellIs" dxfId="662" priority="26" operator="greaterThanOrEqual">
      <formula>100</formula>
    </cfRule>
  </conditionalFormatting>
  <conditionalFormatting sqref="F78:Y82">
    <cfRule type="cellIs" dxfId="661" priority="23" operator="lessThanOrEqual">
      <formula>99</formula>
    </cfRule>
    <cfRule type="cellIs" dxfId="660" priority="24" operator="greaterThanOrEqual">
      <formula>100</formula>
    </cfRule>
  </conditionalFormatting>
  <conditionalFormatting sqref="D11:E15">
    <cfRule type="cellIs" dxfId="659" priority="21" operator="lessThanOrEqual">
      <formula>99</formula>
    </cfRule>
    <cfRule type="cellIs" dxfId="658" priority="22" operator="greaterThanOrEqual">
      <formula>100</formula>
    </cfRule>
  </conditionalFormatting>
  <conditionalFormatting sqref="D17:D21">
    <cfRule type="cellIs" dxfId="657" priority="19" operator="lessThanOrEqual">
      <formula>99</formula>
    </cfRule>
    <cfRule type="cellIs" dxfId="656" priority="20" operator="greaterThanOrEqual">
      <formula>100</formula>
    </cfRule>
  </conditionalFormatting>
  <conditionalFormatting sqref="D23:D36">
    <cfRule type="cellIs" dxfId="655" priority="17" operator="lessThanOrEqual">
      <formula>99</formula>
    </cfRule>
    <cfRule type="cellIs" dxfId="654" priority="18" operator="greaterThanOrEqual">
      <formula>100</formula>
    </cfRule>
  </conditionalFormatting>
  <conditionalFormatting sqref="D38:D48">
    <cfRule type="cellIs" dxfId="653" priority="15" operator="lessThanOrEqual">
      <formula>99</formula>
    </cfRule>
    <cfRule type="cellIs" dxfId="652" priority="16" operator="greaterThanOrEqual">
      <formula>100</formula>
    </cfRule>
  </conditionalFormatting>
  <conditionalFormatting sqref="E23:E36">
    <cfRule type="cellIs" dxfId="651" priority="13" operator="lessThanOrEqual">
      <formula>99</formula>
    </cfRule>
    <cfRule type="cellIs" dxfId="650" priority="14" operator="greaterThanOrEqual">
      <formula>100</formula>
    </cfRule>
  </conditionalFormatting>
  <conditionalFormatting sqref="E38:E48">
    <cfRule type="cellIs" dxfId="649" priority="11" operator="lessThanOrEqual">
      <formula>99</formula>
    </cfRule>
    <cfRule type="cellIs" dxfId="648" priority="12" operator="greaterThanOrEqual">
      <formula>100</formula>
    </cfRule>
  </conditionalFormatting>
  <conditionalFormatting sqref="E51:E55">
    <cfRule type="cellIs" dxfId="647" priority="9" operator="lessThanOrEqual">
      <formula>99</formula>
    </cfRule>
    <cfRule type="cellIs" dxfId="646" priority="10" operator="greaterThanOrEqual">
      <formula>100</formula>
    </cfRule>
  </conditionalFormatting>
  <conditionalFormatting sqref="D57:E61">
    <cfRule type="cellIs" dxfId="645" priority="7" operator="lessThanOrEqual">
      <formula>99</formula>
    </cfRule>
    <cfRule type="cellIs" dxfId="644" priority="8" operator="greaterThanOrEqual">
      <formula>100</formula>
    </cfRule>
  </conditionalFormatting>
  <conditionalFormatting sqref="D63:E76">
    <cfRule type="cellIs" dxfId="643" priority="5" operator="lessThanOrEqual">
      <formula>99</formula>
    </cfRule>
    <cfRule type="cellIs" dxfId="642" priority="6" operator="greaterThanOrEqual">
      <formula>100</formula>
    </cfRule>
  </conditionalFormatting>
  <conditionalFormatting sqref="D78:E88">
    <cfRule type="cellIs" dxfId="641" priority="3" operator="lessThanOrEqual">
      <formula>99</formula>
    </cfRule>
    <cfRule type="cellIs" dxfId="640" priority="4" operator="greaterThanOrEqual">
      <formula>100</formula>
    </cfRule>
  </conditionalFormatting>
  <conditionalFormatting sqref="D51:D55">
    <cfRule type="cellIs" dxfId="639" priority="1" operator="lessThanOrEqual">
      <formula>99</formula>
    </cfRule>
    <cfRule type="cellIs" dxfId="638" priority="2" operator="greaterThanOrEqual">
      <formula>100</formula>
    </cfRule>
  </conditionalFormatting>
  <pageMargins left="0.7" right="0.7" top="0.75" bottom="0.75" header="0.3" footer="0.3"/>
  <pageSetup paperSize="9" scale="34"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10C148313C31459DFEE6D08F0C342D" ma:contentTypeVersion="1" ma:contentTypeDescription="Create a new document." ma:contentTypeScope="" ma:versionID="e45ffa62f635a7bae166bcd9b9132479">
  <xsd:schema xmlns:xsd="http://www.w3.org/2001/XMLSchema" xmlns:xs="http://www.w3.org/2001/XMLSchema" xmlns:p="http://schemas.microsoft.com/office/2006/metadata/properties" targetNamespace="http://schemas.microsoft.com/office/2006/metadata/properties" ma:root="true" ma:fieldsID="e1061f8fe9dfd92487531fbe824e898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4011EB-5BB3-4918-B27B-E03BBACA8D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0912F66-BABC-4AC3-B8EE-D336298D0A5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A3BC961E-A5D2-4E0E-86DA-5B76B3E143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19</vt:i4>
      </vt:variant>
      <vt:variant>
        <vt:lpstr>Plages nommées</vt:lpstr>
      </vt:variant>
      <vt:variant>
        <vt:i4>19</vt:i4>
      </vt:variant>
    </vt:vector>
  </HeadingPairs>
  <TitlesOfParts>
    <vt:vector size="38"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Index!Zone_d_impression</vt:lpstr>
      <vt:lpstr>'Table 1'!Zone_d_impression</vt:lpstr>
      <vt:lpstr>'Table 10'!Zone_d_impression</vt:lpstr>
      <vt:lpstr>'Table 11'!Zone_d_impression</vt:lpstr>
      <vt:lpstr>'Table 12'!Zone_d_impression</vt:lpstr>
      <vt:lpstr>'Table 13'!Zone_d_impression</vt:lpstr>
      <vt:lpstr>'Table 14'!Zone_d_impression</vt:lpstr>
      <vt:lpstr>'Table 15'!Zone_d_impression</vt:lpstr>
      <vt:lpstr>'Table 16'!Zone_d_impression</vt:lpstr>
      <vt:lpstr>'Table 17'!Zone_d_impression</vt:lpstr>
      <vt:lpstr>'Table 18'!Zone_d_impression</vt:lpstr>
      <vt:lpstr>'Table 2'!Zone_d_impression</vt:lpstr>
      <vt:lpstr>'Table 3'!Zone_d_impression</vt:lpstr>
      <vt:lpstr>'Table 4'!Zone_d_impression</vt:lpstr>
      <vt:lpstr>'Table 5'!Zone_d_impression</vt:lpstr>
      <vt:lpstr>'Table 6'!Zone_d_impression</vt:lpstr>
      <vt:lpstr>'Table 7'!Zone_d_impression</vt:lpstr>
      <vt:lpstr>'Table 8'!Zone_d_impression</vt:lpstr>
      <vt:lpstr>'Table 9'!Zone_d_impression</vt:lpstr>
    </vt:vector>
  </TitlesOfParts>
  <Company>Department of Agriculture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Waterhouse, Sian</dc:creator>
  <cp:lastModifiedBy>martin.diverres@etud.univ-pau.fr</cp:lastModifiedBy>
  <cp:lastPrinted>2023-05-09T14:04:47Z</cp:lastPrinted>
  <dcterms:created xsi:type="dcterms:W3CDTF">2021-06-15T00:15:39Z</dcterms:created>
  <dcterms:modified xsi:type="dcterms:W3CDTF">2023-05-09T19:16:11Z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0x010100FC10C148313C31459DFEE6D08F0C342D</vt:lpwstr>
  </property>
</Properties>
</file>