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DB8A857D-FB95-43D6-9BD7-3EA00DCC1E0D}"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<sst xmlns="http://schemas.openxmlformats.org/spreadsheetml/2006/main" count="162" uniqueCount="131">
  <si>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</si>
  <si>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</si>
  <si>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</si>
  <si>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</si>
  <si>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</si>
  <si>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</si>
  <si>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</si>
  <si>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MSTG-STORAGE-3, MSTG-STORAGE-4, MSTG-STORAGE-5, MSTG-STORAGE-8</t>
  </si>
  <si>
    <t>MASVS-CRYPTO v2.0.0</t>
  </si>
  <si>
    <t>MASVS-CRYPTO-1</t>
  </si>
  <si>
    <t>MSTG-CODE-1, MSTG-CRYPTO-1, MSTG-CRYPTO-2, MSTG-CRYPTO-3, MSTG-CRYPTO-4, MSTG-CRYPTO-6</t>
  </si>
  <si>
    <t>MASVS-CRYPTO-2</t>
  </si>
  <si>
    <t>MSTG-CRYPTO-1, MSTG-CRYPTO-5, MSTG-RESILIENCE-10, MSTG-STORAGE-1</t>
  </si>
  <si>
    <t>MASVS-AUTH v2.0.0</t>
  </si>
  <si>
    <t>MASVS-AUTH-1</t>
  </si>
  <si>
    <t>MSTG-AUTH-1, MSTG-AUTH-3, MSTG-AUTH-4, MSTG-AUTH-9</t>
  </si>
  <si>
    <t>MASVS-AUTH-2</t>
  </si>
  <si>
    <t>MSTG-AUTH-1, MSTG-AUTH-8, MSTG-AUTH-8, MSTG-AUTH-12</t>
  </si>
  <si>
    <t>MASVS-AUTH-3</t>
  </si>
  <si>
    <t>MSTG-AUTH-9, MSTG-AUTH-10</t>
  </si>
  <si>
    <t>MASVS-NETWORK v2.0.0</t>
  </si>
  <si>
    <t>MASVS-NETWORK-1</t>
  </si>
  <si>
    <t>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</si>
  <si>
    <t>MSTG-NETWORK-1, MSTG-NETWORK-2, MSTG-NETWORK-3, MSTG-NETWORK-6, MSTG-RESILIENCE-13</t>
  </si>
  <si>
    <t>MASVS-NETWORK-2</t>
  </si>
  <si>
    <t>Instead of trusting all the default root CAs of the framework or device, this control will make sure that only very specific CAs are trusted. This practice is typically called certificate pinning or SSL pinning.</t>
  </si>
  <si>
    <t>MSTG-NETWORK-4</t>
  </si>
  <si>
    <t>MASVS-PLATFORM v2.0.0</t>
  </si>
  <si>
    <t>MASVS-PLATFORM-1</t>
  </si>
  <si>
    <t>Apps typically use platform provided IPC mechanisms to intentionally expose data or functionality. Both co-installed apps and the user are able to interact with the app in many different ways. This control ensures that all interactions involving IPC mechanisms happen securely.</t>
  </si>
  <si>
    <t>MSTG-PLATFORM-1, MSTG-PLATFORM-2, MSTG-PLATFORM-3, MSTG-PLATFORM-4, MSTG-STORAGE-6, MSTG-STORAGE-6</t>
  </si>
  <si>
    <t>MASVS-PLATFORM-2</t>
  </si>
  <si>
    <t>WebViews are typically used by apps that have a need for increased control over the UI. This control ensures that WebViews are configured securely to prevent sensitive data leakage as well as sensitive functionality exposure (e.g. via JavaScript bridges to native code).</t>
  </si>
  <si>
    <t>MSTG-PLATFORM-5, MSTG-PLATFORM-6, MSTG-PLATFORM-7, MSTG-PLATFORM-10</t>
  </si>
  <si>
    <t>MASVS-PLATFORM-3</t>
  </si>
  <si>
    <t>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</si>
  <si>
    <t>MSTG-PLATFORM-2, MSTG-PLATFORM-9, MSTG-PLATFORM-11, MSTG-STORAGE-7, MSTG-STORAGE-9, MSTG-STORAGE-9</t>
  </si>
  <si>
    <t>MASVS-CODE v2.0.0</t>
  </si>
  <si>
    <t>MASVS-CODE-1</t>
  </si>
  <si>
    <t>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</si>
  <si>
    <t>MASVS-CODE-2</t>
  </si>
  <si>
    <t>Sometimes critical vulnerabilities are discovered in the app when it is already in production. This control ensures that there is a mechanism to force the users to update the app before they can continue using it.</t>
  </si>
  <si>
    <t>MSTG-ARCH-9</t>
  </si>
  <si>
    <t>MASVS-CODE-3</t>
  </si>
  <si>
    <t>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</si>
  <si>
    <t>MSTG-CODE-5</t>
  </si>
  <si>
    <t>MASVS-CODE-4</t>
  </si>
  <si>
    <t>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</si>
  <si>
    <t>MSTG-CODE-8, MSTG-CODE-9, MSTG-PLATFORM-8</t>
  </si>
  <si>
    <t>MASVS-RESILIENCE v2.0.0</t>
  </si>
  <si>
    <t>MASVS-RESILIENCE-1</t>
  </si>
  <si>
    <t>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</si>
  <si>
    <t>MSTG-RESILIENCE-1, MSTG-RESILIENCE-5</t>
  </si>
  <si>
    <t>MASVS-RESILIENCE-2</t>
  </si>
  <si>
    <t>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</si>
  <si>
    <t>MSTG-CODE-1, MSTG-RESILIENCE-3, MSTG-RESILIENCE-6</t>
  </si>
  <si>
    <t>MASVS-RESILIENCE-3</t>
  </si>
  <si>
    <t>Understanding the internals of an app is typically the first step towards tampering with it (either dynamically, or statically). This control tries to impede comprehension by making it as difficult as possible to figure out how an app works using static analysis.</t>
  </si>
  <si>
    <t>MSTG-CODE-3, MSTG-CODE-4, MSTG-RESILIENCE-3, MSTG-RESILIENCE-9, MSTG-RESILIENCE-11, MSTG-RESILIENCE-12</t>
  </si>
  <si>
    <t>MASVS-RESILIENCE-4</t>
  </si>
  <si>
    <t>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</si>
  <si>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</si>
  <si>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</si>
  <si>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</si>
  <si>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</si>
  <si>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</si>
  <si>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</si>
  <si>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</si>
  <si>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</si>
  <si>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</si>
  <si>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</si>
  <si>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</si>
  <si>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</si>
  <si>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</si>
  <si>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</si>
  <si>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</si>
  <si>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</si>
  <si>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</si>
  <si>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</si>
  <si>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</si>
  <si>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</si>
  <si>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</si>
  <si>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</si>
  <si>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</si>
  <si>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</si>
  <si>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</si>
  <si>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</si>
  <si>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</si>
  <si>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</si>
  <si>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</si>
  <si>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</si>
  <si>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</si>
  <si>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</si>
  <si>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</si>
  <si>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</si>
  <si>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</si>
  <si>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</si>
  <si>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</si>
  <si>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</si>
  <si>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</si>
  <si>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</si>
  <si>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</si>
  <si>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</si>
  <si>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</si>
  <si>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</si>
  <si>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</si>
  <si>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</si>
  <si>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</si>
  <si>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</si>
  <si>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</si>
  <si>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b/>
        <sz val="12"/>
        <color rgb="FF000000"/>
        <rFont val="ＭＳ Ｐゴシック"/>
        <family val="3"/>
        <charset val="128"/>
      </rPr>
      <t>アプリは最新のベストプラクティスに従ってすべてのネットワークトラフィックを保護します。</t>
    </r>
    <r>
      <rPr>
        <b/>
        <sz val="12"/>
        <color rgb="FF000000"/>
        <rFont val="Avenir"/>
      </rPr>
      <t xml:space="preserve">
The app secures all network traffic according to the current best practices.</t>
    </r>
    <rPh sb="4" eb="6">
      <t>サイシン</t>
    </rPh>
    <rPh sb="17" eb="18">
      <t>シタガ</t>
    </rPh>
    <rPh sb="37" eb="39">
      <t>ホゴ</t>
    </rPh>
    <phoneticPr fontId="32"/>
  </si>
  <si>
    <r>
      <rPr>
        <b/>
        <sz val="12"/>
        <color rgb="FF000000"/>
        <rFont val="ＭＳ Ｐゴシック"/>
        <family val="3"/>
        <charset val="128"/>
      </rPr>
      <t>アプリは開発者の管理下にあるすべてのリモートエンドポイントに対して</t>
    </r>
    <r>
      <rPr>
        <b/>
        <sz val="12"/>
        <color rgb="FF000000"/>
        <rFont val="Avenir"/>
        <family val="3"/>
      </rPr>
      <t xml:space="preserve"> ID </t>
    </r>
    <r>
      <rPr>
        <b/>
        <sz val="12"/>
        <color rgb="FF000000"/>
        <rFont val="ＭＳ Ｐゴシック"/>
        <family val="3"/>
        <charset val="128"/>
      </rPr>
      <t>ピン留めを実行します。</t>
    </r>
    <r>
      <rPr>
        <b/>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</si>
  <si>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</si>
  <si>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</si>
  <si>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</si>
  <si>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</si>
  <si>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</si>
  <si>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</si>
  <si>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</si>
  <si>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</si>
  <si>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</si>
  <si>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</si>
  <si>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</si>
  <si>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</si>
  <si>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r>
      <rPr>
        <sz val="12"/>
        <color rgb="FF000000"/>
        <rFont val="ＭＳ Ｐゴシック"/>
        <family val="3"/>
        <charset val="128"/>
      </rPr>
      <t>アプリはユーザー、バックエンド、システムサービス、デバイス上の他のアプリなどの多くのソースからの機密データを扱い、通常はローカルに保存する必要があります。保存場所はアプリにとってプライベート (内部ストレージなど) の場合もあれば、パブリック (ダウンロードなどのパブリックフォルダなど) であるためユーザーや他の一緒にインストールされたアプリからアクセス可能な場合もあります。このコントロールによりアプリが意図的に保存する機密データはターゲットの場所とは関係なく適切に保護されます。</t>
    </r>
    <r>
      <rPr>
        <sz val="12"/>
        <color rgb="FF000000"/>
        <rFont val="Avenir"/>
      </rPr>
      <t xml:space="preserve">
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r>
    <rPh sb="29" eb="30">
      <t>ジョウ</t>
    </rPh>
    <rPh sb="31" eb="32">
      <t>タ</t>
    </rPh>
    <rPh sb="39" eb="40">
      <t>オオ</t>
    </rPh>
    <rPh sb="48" eb="50">
      <t>キミツ</t>
    </rPh>
    <rPh sb="54" eb="55">
      <t>アツカ</t>
    </rPh>
    <rPh sb="57" eb="59">
      <t>ツウジョウ</t>
    </rPh>
    <rPh sb="65" eb="67">
      <t>ホゾン</t>
    </rPh>
    <rPh sb="69" eb="71">
      <t>ヒツヨウ</t>
    </rPh>
    <rPh sb="77" eb="81">
      <t>ホゾンバショ</t>
    </rPh>
    <rPh sb="97" eb="99">
      <t>ナイブ</t>
    </rPh>
    <rPh sb="109" eb="111">
      <t>バアイ</t>
    </rPh>
    <rPh sb="155" eb="156">
      <t>タ</t>
    </rPh>
    <rPh sb="157" eb="159">
      <t>イッショ</t>
    </rPh>
    <rPh sb="178" eb="180">
      <t>カノウ</t>
    </rPh>
    <rPh sb="181" eb="183">
      <t>バアイ</t>
    </rPh>
    <rPh sb="204" eb="207">
      <t>イトテキ</t>
    </rPh>
    <rPh sb="208" eb="210">
      <t>ホゾン</t>
    </rPh>
    <rPh sb="212" eb="214">
      <t>キミツ</t>
    </rPh>
    <rPh sb="224" eb="226">
      <t>バショ</t>
    </rPh>
    <rPh sb="228" eb="230">
      <t>カンケイ</t>
    </rPh>
    <rPh sb="232" eb="234">
      <t>テキセツ</t>
    </rPh>
    <rPh sb="235" eb="237">
      <t>ホゴ</t>
    </rPh>
    <phoneticPr fontId="32"/>
  </si>
  <si>
    <r>
      <rPr>
        <sz val="12"/>
        <color rgb="FF000000"/>
        <rFont val="ＭＳ Ｐゴシック"/>
        <family val="3"/>
        <charset val="128"/>
      </rPr>
      <t>暗号はユーザーのデータを保護する上で特に重要な役割を果たします。攻撃者がユーザーのデバイスに物理的にアクセスすることが想定されるモバイル環境ではなおさらです。このコントロールは一般的な暗号のベストプラクティスをカバーしています。これらは通常は外部の標準で定義されています。</t>
    </r>
    <r>
      <rPr>
        <sz val="12"/>
        <color rgb="FF000000"/>
        <rFont val="Avenir"/>
      </rPr>
      <t xml:space="preserve">
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r>
    <rPh sb="0" eb="2">
      <t>アンゴウ</t>
    </rPh>
    <rPh sb="12" eb="14">
      <t>ホゴ</t>
    </rPh>
    <rPh sb="16" eb="17">
      <t>ウエ</t>
    </rPh>
    <rPh sb="18" eb="19">
      <t>トク</t>
    </rPh>
    <rPh sb="20" eb="22">
      <t>ジュウヨウ</t>
    </rPh>
    <rPh sb="23" eb="25">
      <t>ヤクワリ</t>
    </rPh>
    <rPh sb="26" eb="27">
      <t>ハ</t>
    </rPh>
    <rPh sb="32" eb="35">
      <t>コウゲキシャ</t>
    </rPh>
    <rPh sb="46" eb="49">
      <t>ブツリテキ</t>
    </rPh>
    <rPh sb="59" eb="61">
      <t>ソウテイ</t>
    </rPh>
    <rPh sb="68" eb="70">
      <t>カンキョウ</t>
    </rPh>
    <rPh sb="88" eb="91">
      <t>イッパンテキ</t>
    </rPh>
    <rPh sb="92" eb="94">
      <t>アンゴウ</t>
    </rPh>
    <rPh sb="118" eb="120">
      <t>ツウジョウ</t>
    </rPh>
    <rPh sb="121" eb="123">
      <t>ガイブ</t>
    </rPh>
    <rPh sb="124" eb="126">
      <t>ヒョウジュン</t>
    </rPh>
    <rPh sb="127" eb="129">
      <t>テイギ</t>
    </rPh>
    <phoneticPr fontId="32"/>
  </si>
  <si>
    <r>
      <rPr>
        <sz val="12"/>
        <color rgb="FF000000"/>
        <rFont val="ＭＳ Ｐゴシック"/>
        <family val="3"/>
        <charset val="128"/>
      </rPr>
      <t>特定の</t>
    </r>
    <r>
      <rPr>
        <sz val="12"/>
        <color rgb="FF000000"/>
        <rFont val="Avenir"/>
        <family val="3"/>
      </rPr>
      <t xml:space="preserve"> API </t>
    </r>
    <r>
      <rPr>
        <sz val="12"/>
        <color rgb="FF000000"/>
        <rFont val="ＭＳ Ｐゴシック"/>
        <family val="3"/>
        <charset val="128"/>
      </rPr>
      <t>や、バックアップやログなどのシステム機能を使用する副作用として、機密データが意図せずに保存されたり、一般的にアクセスできる場所に公開されることがあります。このコントロールはこのような意図しない漏洩を対象とし、開発者は実際にそれを防ぐ方法を持っています。</t>
    </r>
    <r>
      <rPr>
        <sz val="12"/>
        <color rgb="FF000000"/>
        <rFont val="Avenir"/>
      </rPr>
      <t xml:space="preserve">
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r>
    <rPh sb="0" eb="2">
      <t>トクテイ</t>
    </rPh>
    <rPh sb="26" eb="28">
      <t>キノウ</t>
    </rPh>
    <rPh sb="29" eb="31">
      <t>シヨウ</t>
    </rPh>
    <rPh sb="33" eb="36">
      <t>フクサヨウ</t>
    </rPh>
    <rPh sb="40" eb="42">
      <t>キミツ</t>
    </rPh>
    <rPh sb="46" eb="48">
      <t>イト</t>
    </rPh>
    <rPh sb="51" eb="53">
      <t>ホゾン</t>
    </rPh>
    <rPh sb="58" eb="61">
      <t>イッパンテキ</t>
    </rPh>
    <rPh sb="69" eb="71">
      <t>バショ</t>
    </rPh>
    <rPh sb="72" eb="74">
      <t>コウカイ</t>
    </rPh>
    <rPh sb="99" eb="101">
      <t>イト</t>
    </rPh>
    <rPh sb="104" eb="106">
      <t>ロウエイ</t>
    </rPh>
    <rPh sb="107" eb="109">
      <t>タイショウ</t>
    </rPh>
    <phoneticPr fontId="32"/>
  </si>
  <si>
    <r>
      <rPr>
        <sz val="12"/>
        <color rgb="FF000000"/>
        <rFont val="ＭＳ Ｐゴシック"/>
        <family val="3"/>
        <charset val="128"/>
      </rPr>
      <t>どんなに強力な暗号でも鍵管理が不十分であれば危険にさらされます。このコントロールは鍵の生成、保管、保護など、暗号鍵のライフサイクル全体にわたる管理を対象としています。</t>
    </r>
    <r>
      <rPr>
        <sz val="12"/>
        <color rgb="FF000000"/>
        <rFont val="Avenir"/>
      </rPr>
      <t xml:space="preserve">
Even the strongest cryptography would be compromised by poor key management. This control covers the management of cryptographic keys throughout their lifecycle, including key generation, storage and protection.</t>
    </r>
    <rPh sb="4" eb="6">
      <t>キョウリョク</t>
    </rPh>
    <rPh sb="7" eb="9">
      <t>アンゴウ</t>
    </rPh>
    <rPh sb="11" eb="14">
      <t>カギカンリ</t>
    </rPh>
    <rPh sb="15" eb="18">
      <t>フジュウブン</t>
    </rPh>
    <rPh sb="22" eb="24">
      <t>キケン</t>
    </rPh>
    <rPh sb="41" eb="42">
      <t>カギ</t>
    </rPh>
    <rPh sb="43" eb="45">
      <t>セイセイ</t>
    </rPh>
    <rPh sb="46" eb="48">
      <t>ホカン</t>
    </rPh>
    <rPh sb="49" eb="51">
      <t>ホゴ</t>
    </rPh>
    <rPh sb="54" eb="57">
      <t>アンゴウカギ</t>
    </rPh>
    <rPh sb="65" eb="67">
      <t>ゼンタイ</t>
    </rPh>
    <rPh sb="71" eb="73">
      <t>カンリ</t>
    </rPh>
    <rPh sb="74" eb="76">
      <t>タイショウ</t>
    </rPh>
    <phoneticPr fontId="32"/>
  </si>
  <si>
    <r>
      <rPr>
        <sz val="12"/>
        <color rgb="FF000000"/>
        <rFont val="ＭＳ Ｐゴシック"/>
        <family val="3"/>
        <charset val="128"/>
      </rPr>
      <t>リモートエンドポイントに接続するほとんどのアプリではユーザー認証が必要であり、なにかしらの認可も実施します。これらのメカニズムはリモートエンドポイントで実施する必要がありますが、アプリでも関連するすべてのベストプラクティスに従い、関連するプロトコルを安全に使用する必要があります。</t>
    </r>
    <r>
      <rPr>
        <sz val="12"/>
        <color rgb="FF000000"/>
        <rFont val="Avenir"/>
      </rPr>
      <t xml:space="preserve">
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r>
    <rPh sb="12" eb="14">
      <t>セツゾク</t>
    </rPh>
    <rPh sb="30" eb="32">
      <t>ニンショウ</t>
    </rPh>
    <rPh sb="33" eb="35">
      <t>ヒツヨウ</t>
    </rPh>
    <rPh sb="45" eb="47">
      <t>ニンカ</t>
    </rPh>
    <rPh sb="48" eb="50">
      <t>ジッシ</t>
    </rPh>
    <rPh sb="76" eb="78">
      <t>ジッシ</t>
    </rPh>
    <rPh sb="80" eb="82">
      <t>ヒツヨウ</t>
    </rPh>
    <rPh sb="94" eb="96">
      <t>カンレン</t>
    </rPh>
    <rPh sb="112" eb="113">
      <t>シタガ</t>
    </rPh>
    <rPh sb="115" eb="117">
      <t>カンレン</t>
    </rPh>
    <rPh sb="125" eb="127">
      <t>アンゼン</t>
    </rPh>
    <rPh sb="128" eb="130">
      <t>シヨウ</t>
    </rPh>
    <rPh sb="132" eb="134">
      <t>ヒツヨウ</t>
    </rPh>
    <phoneticPr fontId="32"/>
  </si>
  <si>
    <r>
      <rPr>
        <sz val="12"/>
        <color rgb="FF000000"/>
        <rFont val="ＭＳ Ｐゴシック"/>
        <family val="3"/>
        <charset val="128"/>
      </rPr>
      <t>多くのアプリではユーザーは生体認証またはローカル</t>
    </r>
    <r>
      <rPr>
        <sz val="12"/>
        <color rgb="FF000000"/>
        <rFont val="Avenir"/>
        <family val="3"/>
      </rPr>
      <t xml:space="preserve"> PIN </t>
    </r>
    <r>
      <rPr>
        <sz val="12"/>
        <color rgb="FF000000"/>
        <rFont val="ＭＳ Ｐゴシック"/>
        <family val="3"/>
        <charset val="128"/>
      </rPr>
      <t>コードによる認証が可能です。これらの認証メカニズムは正しく実装する必要があります。さらに、アプリによってはリモートエンドポイントを持たず、ローカルアプリ認証に完全に依存していることがあります。</t>
    </r>
    <r>
      <rPr>
        <sz val="12"/>
        <color rgb="FF000000"/>
        <rFont val="Avenir"/>
      </rPr>
      <t xml:space="preserve">
Many apps allow users to authenticate via biometrics or a local PIN code. These authentication mechanisms need to be correctly implemented. Additionally, some apps might not have a remote endpoint, and rely fully on local app authentication.</t>
    </r>
    <rPh sb="0" eb="1">
      <t>オオ</t>
    </rPh>
    <rPh sb="13" eb="17">
      <t>セイタイニンショウ</t>
    </rPh>
    <rPh sb="35" eb="37">
      <t>ニンショウ</t>
    </rPh>
    <rPh sb="38" eb="40">
      <t>カノウ</t>
    </rPh>
    <rPh sb="47" eb="49">
      <t>ニンショウ</t>
    </rPh>
    <rPh sb="55" eb="56">
      <t>タダ</t>
    </rPh>
    <rPh sb="58" eb="60">
      <t>ジッソウ</t>
    </rPh>
    <rPh sb="62" eb="64">
      <t>ヒツヨウ</t>
    </rPh>
    <rPh sb="94" eb="95">
      <t>モ</t>
    </rPh>
    <rPh sb="105" eb="107">
      <t>ニンショウ</t>
    </rPh>
    <rPh sb="108" eb="110">
      <t>カンゼン</t>
    </rPh>
    <rPh sb="111" eb="113">
      <t>イゾン</t>
    </rPh>
    <phoneticPr fontId="32"/>
  </si>
  <si>
    <r>
      <rPr>
        <sz val="12"/>
        <color rgb="FF000000"/>
        <rFont val="ＭＳ Ｐゴシック"/>
        <family val="3"/>
        <charset val="128"/>
      </rPr>
      <t>アプリ内の機密性の高いアクションにはなにかしらの追加の認証形式が望ましいことがよくあります。これはさまざまな方法 (生体認証、</t>
    </r>
    <r>
      <rPr>
        <sz val="12"/>
        <color rgb="FF000000"/>
        <rFont val="Avenir"/>
        <family val="3"/>
      </rPr>
      <t>PIN</t>
    </r>
    <r>
      <rPr>
        <sz val="12"/>
        <color rgb="FF000000"/>
        <rFont val="ＭＳ Ｐゴシック"/>
        <family val="3"/>
        <charset val="128"/>
      </rPr>
      <t>、多要素認証コードジェネレータ、電子メール、ディープリンクなど) で実行可能であり、すべて安全に実装する必要がります。</t>
    </r>
    <r>
      <rPr>
        <sz val="12"/>
        <color rgb="FF000000"/>
        <rFont val="Avenir"/>
      </rPr>
      <t xml:space="preserve">
Some additional form of authentication is often desirable for sensitive actions inside the app. This can be done in different ways (biometric, pin, MFA code generator, email, deep links, etc) and all need to be implemented securely.</t>
    </r>
    <rPh sb="3" eb="4">
      <t>ナイ</t>
    </rPh>
    <rPh sb="5" eb="8">
      <t>キミツセイ</t>
    </rPh>
    <rPh sb="9" eb="10">
      <t>タカ</t>
    </rPh>
    <rPh sb="24" eb="26">
      <t>ツイカ</t>
    </rPh>
    <rPh sb="27" eb="31">
      <t>ニンショウケイシキ</t>
    </rPh>
    <rPh sb="32" eb="33">
      <t>ノゾ</t>
    </rPh>
    <rPh sb="54" eb="56">
      <t>ホウホウ</t>
    </rPh>
    <rPh sb="58" eb="62">
      <t>セイタイニンショウ</t>
    </rPh>
    <rPh sb="67" eb="72">
      <t>タヨウソニンショウ</t>
    </rPh>
    <rPh sb="82" eb="84">
      <t>デンシ</t>
    </rPh>
    <rPh sb="100" eb="102">
      <t>ジッコウ</t>
    </rPh>
    <rPh sb="102" eb="104">
      <t>カノウ</t>
    </rPh>
    <rPh sb="111" eb="113">
      <t>アンゼン</t>
    </rPh>
    <rPh sb="114" eb="116">
      <t>ジッソウ</t>
    </rPh>
    <rPh sb="118" eb="120">
      <t>ヒツヨウ</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</si>
</sst>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b/>
      <sz val="12"/>
      <color rgb="FF000000"/>
      <name val="ＭＳ Ｐゴシック"/>
      <family val="3"/>
      <charset val="128"/>
    </font>
    <font>
      <b/>
      <sz val="12"/>
      <color rgb="FF000000"/>
      <name val="Avenir"/>
      <family val="3"/>
      <charset val="128"/>
    </font>
    <font>
      <b/>
      <sz val="12"/>
      <color rgb="FF000000"/>
      <name val="Avenir"/>
      <family val="3"/>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3">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36"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2"/>
      <c r="B1" s="43"/>
      <c r="C1" s="43"/>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103</v>
      </c>
      <c r="E4" s="40" t="s">
        <v>124</v>
      </c>
      <c r="F4" s="12" t="s">
        <v>123</v>
      </c>
      <c r="G4" s="8"/>
    </row>
    <row r="5" spans="1:7" ht="192.6">
      <c r="A5" s="10"/>
      <c r="B5" s="10"/>
      <c r="C5" s="11" t="s">
        <v>6</v>
      </c>
      <c r="D5" s="40" t="s">
        <v>104</v>
      </c>
      <c r="E5" s="40" t="s">
        <v>126</v>
      </c>
      <c r="F5" s="12" t="s">
        <v>7</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4"/>
      <c r="B1" s="43"/>
      <c r="C1" s="43"/>
      <c r="D1" s="1" t="s">
        <v>8</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9</v>
      </c>
      <c r="D4" s="40" t="s">
        <v>105</v>
      </c>
      <c r="E4" s="40" t="s">
        <v>125</v>
      </c>
      <c r="F4" s="12" t="s">
        <v>10</v>
      </c>
      <c r="G4" s="12"/>
    </row>
    <row r="5" spans="1:7" ht="133.19999999999999">
      <c r="A5" s="10"/>
      <c r="B5" s="10"/>
      <c r="C5" s="11" t="s">
        <v>11</v>
      </c>
      <c r="D5" s="40" t="s">
        <v>108</v>
      </c>
      <c r="E5" s="40" t="s">
        <v>127</v>
      </c>
      <c r="F5" s="12" t="s">
        <v>12</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2"/>
      <c r="B1" s="43"/>
      <c r="C1" s="43"/>
      <c r="D1" s="1" t="s">
        <v>13</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14</v>
      </c>
      <c r="D4" s="40" t="s">
        <v>106</v>
      </c>
      <c r="E4" s="40" t="s">
        <v>128</v>
      </c>
      <c r="F4" s="12" t="s">
        <v>15</v>
      </c>
      <c r="G4" s="12"/>
    </row>
    <row r="5" spans="1:7" ht="208.5" customHeight="1">
      <c r="A5" s="10"/>
      <c r="B5" s="10"/>
      <c r="C5" s="11" t="s">
        <v>16</v>
      </c>
      <c r="D5" s="40" t="s">
        <v>107</v>
      </c>
      <c r="E5" s="40" t="s">
        <v>129</v>
      </c>
      <c r="F5" s="12" t="s">
        <v>17</v>
      </c>
      <c r="G5" s="12"/>
    </row>
    <row r="6" spans="1:7" ht="148.19999999999999">
      <c r="A6" s="6"/>
      <c r="B6" s="13"/>
      <c r="C6" s="11" t="s">
        <v>18</v>
      </c>
      <c r="D6" s="40" t="s">
        <v>109</v>
      </c>
      <c r="E6" s="40" t="s">
        <v>130</v>
      </c>
      <c r="F6" s="12" t="s">
        <v>19</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2"/>
      <c r="B1" s="43"/>
      <c r="C1" s="43"/>
      <c r="D1" s="1" t="s">
        <v>20</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21</v>
      </c>
      <c r="D4" s="41" t="s">
        <v>110</v>
      </c>
      <c r="E4" s="11" t="s">
        <v>22</v>
      </c>
      <c r="F4" s="11" t="s">
        <v>23</v>
      </c>
      <c r="G4" s="11"/>
    </row>
    <row r="5" spans="1:7" ht="78">
      <c r="A5" s="10"/>
      <c r="B5" s="10"/>
      <c r="C5" s="11" t="s">
        <v>24</v>
      </c>
      <c r="D5" s="41" t="s">
        <v>111</v>
      </c>
      <c r="E5" s="11" t="s">
        <v>25</v>
      </c>
      <c r="F5" s="11" t="s">
        <v>26</v>
      </c>
      <c r="G5" s="8"/>
    </row>
    <row r="6" spans="1:7" ht="15.6">
      <c r="A6" s="6"/>
      <c r="B6" s="13"/>
      <c r="C6" s="11"/>
      <c r="D6" s="11"/>
      <c r="E6" s="24"/>
      <c r="F6" s="11"/>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2"/>
      <c r="B1" s="43"/>
      <c r="C1" s="43"/>
      <c r="D1" s="1" t="s">
        <v>27</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28</v>
      </c>
      <c r="D4" s="40" t="s">
        <v>112</v>
      </c>
      <c r="E4" s="12" t="s">
        <v>29</v>
      </c>
      <c r="F4" s="12" t="s">
        <v>30</v>
      </c>
      <c r="G4" s="8"/>
    </row>
    <row r="5" spans="1:7" ht="184.5" customHeight="1">
      <c r="A5" s="10"/>
      <c r="B5" s="10"/>
      <c r="C5" s="11" t="s">
        <v>31</v>
      </c>
      <c r="D5" s="40" t="s">
        <v>113</v>
      </c>
      <c r="E5" s="12" t="s">
        <v>32</v>
      </c>
      <c r="F5" s="12" t="s">
        <v>33</v>
      </c>
      <c r="G5" s="8"/>
    </row>
    <row r="6" spans="1:7" ht="120">
      <c r="A6" s="6"/>
      <c r="B6" s="13"/>
      <c r="C6" s="11" t="s">
        <v>34</v>
      </c>
      <c r="D6" s="40" t="s">
        <v>114</v>
      </c>
      <c r="E6" s="12" t="s">
        <v>35</v>
      </c>
      <c r="F6" s="12" t="s">
        <v>36</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2"/>
      <c r="B1" s="43"/>
      <c r="C1" s="43"/>
      <c r="D1" s="1" t="s">
        <v>37</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38</v>
      </c>
      <c r="D4" s="40" t="s">
        <v>115</v>
      </c>
      <c r="E4" s="12" t="s">
        <v>39</v>
      </c>
      <c r="F4" s="12"/>
      <c r="G4" s="8"/>
    </row>
    <row r="5" spans="1:7" ht="184.5" customHeight="1">
      <c r="A5" s="10"/>
      <c r="B5" s="10"/>
      <c r="C5" s="12" t="s">
        <v>40</v>
      </c>
      <c r="D5" s="40" t="s">
        <v>116</v>
      </c>
      <c r="E5" s="12" t="s">
        <v>41</v>
      </c>
      <c r="F5" s="12" t="s">
        <v>42</v>
      </c>
      <c r="G5" s="8"/>
    </row>
    <row r="6" spans="1:7" ht="171.75" customHeight="1">
      <c r="A6" s="6"/>
      <c r="B6" s="13"/>
      <c r="C6" s="12" t="s">
        <v>43</v>
      </c>
      <c r="D6" s="40" t="s">
        <v>117</v>
      </c>
      <c r="E6" s="12" t="s">
        <v>44</v>
      </c>
      <c r="F6" s="12" t="s">
        <v>45</v>
      </c>
      <c r="G6" s="8"/>
    </row>
    <row r="7" spans="1:7" ht="150">
      <c r="A7" s="6"/>
      <c r="B7" s="13"/>
      <c r="C7" s="12" t="s">
        <v>46</v>
      </c>
      <c r="D7" s="40" t="s">
        <v>118</v>
      </c>
      <c r="E7" s="12" t="s">
        <v>47</v>
      </c>
      <c r="F7" s="12" t="s">
        <v>48</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2"/>
      <c r="B1" s="43"/>
      <c r="C1" s="43"/>
      <c r="D1" s="1" t="s">
        <v>49</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50</v>
      </c>
      <c r="D4" s="40" t="s">
        <v>119</v>
      </c>
      <c r="E4" s="12" t="s">
        <v>51</v>
      </c>
      <c r="F4" s="12" t="s">
        <v>52</v>
      </c>
      <c r="G4" s="26"/>
    </row>
    <row r="5" spans="1:7" ht="151.5" customHeight="1">
      <c r="A5" s="10"/>
      <c r="B5" s="10"/>
      <c r="C5" s="12" t="s">
        <v>53</v>
      </c>
      <c r="D5" s="40" t="s">
        <v>120</v>
      </c>
      <c r="E5" s="12" t="s">
        <v>54</v>
      </c>
      <c r="F5" s="12" t="s">
        <v>55</v>
      </c>
      <c r="G5" s="26"/>
    </row>
    <row r="6" spans="1:7" ht="129.75" customHeight="1">
      <c r="A6" s="6"/>
      <c r="B6" s="13"/>
      <c r="C6" s="12" t="s">
        <v>56</v>
      </c>
      <c r="D6" s="40" t="s">
        <v>121</v>
      </c>
      <c r="E6" s="12" t="s">
        <v>57</v>
      </c>
      <c r="F6" s="12" t="s">
        <v>58</v>
      </c>
      <c r="G6" s="26"/>
    </row>
    <row r="7" spans="1:7" ht="135">
      <c r="A7" s="6"/>
      <c r="B7" s="13"/>
      <c r="C7" s="12" t="s">
        <v>59</v>
      </c>
      <c r="D7" s="40" t="s">
        <v>122</v>
      </c>
      <c r="E7" s="12" t="s">
        <v>60</v>
      </c>
      <c r="F7" s="12" t="s">
        <v>61</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2"/>
      <c r="C1" s="43"/>
      <c r="D1" s="43"/>
      <c r="E1" s="27" t="s">
        <v>62</v>
      </c>
      <c r="F1" s="2"/>
    </row>
    <row r="2" spans="1:6" ht="30">
      <c r="A2" s="19"/>
      <c r="B2" s="18"/>
      <c r="C2" s="19"/>
      <c r="D2" s="28"/>
      <c r="E2" s="20"/>
      <c r="F2" s="21"/>
    </row>
    <row r="3" spans="1:6" ht="30">
      <c r="A3" s="19"/>
      <c r="B3" s="18"/>
      <c r="C3" s="19"/>
      <c r="D3" s="29" t="s">
        <v>63</v>
      </c>
      <c r="E3" s="30" t="s">
        <v>64</v>
      </c>
      <c r="F3" s="21"/>
    </row>
    <row r="4" spans="1:6" ht="30">
      <c r="A4" s="19"/>
      <c r="B4" s="18"/>
      <c r="C4" s="19"/>
      <c r="D4" s="28"/>
      <c r="E4" s="20"/>
      <c r="F4" s="21"/>
    </row>
    <row r="5" spans="1:6" ht="19.2">
      <c r="A5" s="19"/>
      <c r="B5" s="18"/>
      <c r="C5" s="19"/>
      <c r="D5" s="29" t="s">
        <v>65</v>
      </c>
      <c r="E5" s="31" t="s">
        <v>66</v>
      </c>
      <c r="F5" s="29"/>
    </row>
    <row r="6" spans="1:6" ht="13.2">
      <c r="A6" s="19"/>
      <c r="B6" s="18"/>
      <c r="C6" s="19"/>
      <c r="D6" s="32"/>
      <c r="E6" s="32"/>
      <c r="F6" s="32"/>
    </row>
    <row r="7" spans="1:6" ht="14.4">
      <c r="A7" s="19"/>
      <c r="B7" s="18"/>
      <c r="C7" s="19"/>
      <c r="D7" s="33" t="s">
        <v>67</v>
      </c>
      <c r="E7" s="34" t="s">
        <v>68</v>
      </c>
      <c r="F7" s="32"/>
    </row>
    <row r="8" spans="1:6" ht="14.4">
      <c r="A8" s="19"/>
      <c r="B8" s="18"/>
      <c r="C8" s="19"/>
      <c r="D8" s="33" t="s">
        <v>69</v>
      </c>
      <c r="E8" s="34" t="s">
        <v>70</v>
      </c>
      <c r="F8" s="32"/>
    </row>
    <row r="9" spans="1:6" ht="14.4">
      <c r="A9" s="19"/>
      <c r="B9" s="18"/>
      <c r="C9" s="19"/>
      <c r="D9" s="33" t="s">
        <v>71</v>
      </c>
      <c r="E9" s="34" t="s">
        <v>72</v>
      </c>
      <c r="F9" s="32"/>
    </row>
    <row r="10" spans="1:6" ht="14.4">
      <c r="A10" s="19"/>
      <c r="B10" s="18"/>
      <c r="C10" s="19"/>
      <c r="D10" s="33" t="s">
        <v>73</v>
      </c>
      <c r="E10" s="34" t="s">
        <v>74</v>
      </c>
      <c r="F10" s="32"/>
    </row>
    <row r="11" spans="1:6" ht="14.4">
      <c r="A11" s="19"/>
      <c r="B11" s="18"/>
      <c r="C11" s="19"/>
      <c r="D11" s="33" t="s">
        <v>75</v>
      </c>
      <c r="E11" s="35" t="s">
        <v>76</v>
      </c>
      <c r="F11" s="32"/>
    </row>
    <row r="12" spans="1:6" ht="14.4">
      <c r="A12" s="19"/>
      <c r="B12" s="18"/>
      <c r="C12" s="19"/>
      <c r="D12" s="33" t="s">
        <v>77</v>
      </c>
      <c r="E12" s="35" t="s">
        <v>78</v>
      </c>
      <c r="F12" s="32"/>
    </row>
    <row r="13" spans="1:6" ht="14.4">
      <c r="A13" s="19"/>
      <c r="B13" s="24"/>
      <c r="C13" s="19"/>
      <c r="D13" s="33" t="s">
        <v>79</v>
      </c>
      <c r="E13" s="35" t="s">
        <v>80</v>
      </c>
      <c r="F13" s="32"/>
    </row>
    <row r="14" spans="1:6" ht="19.2">
      <c r="A14" s="19"/>
      <c r="B14" s="24"/>
      <c r="C14" s="19"/>
      <c r="D14" s="29"/>
      <c r="E14" s="36"/>
      <c r="F14" s="29"/>
    </row>
    <row r="15" spans="1:6" ht="38.4">
      <c r="A15" s="19"/>
      <c r="B15" s="18"/>
      <c r="C15" s="19"/>
      <c r="D15" s="29" t="s">
        <v>81</v>
      </c>
      <c r="E15" s="36" t="s">
        <v>82</v>
      </c>
      <c r="F15" s="29"/>
    </row>
    <row r="16" spans="1:6" ht="13.2">
      <c r="A16" s="19"/>
      <c r="B16" s="18"/>
      <c r="C16" s="19"/>
      <c r="D16" s="32"/>
      <c r="E16" s="32"/>
      <c r="F16" s="32"/>
    </row>
    <row r="17" spans="1:6" ht="14.4">
      <c r="A17" s="19"/>
      <c r="B17" s="18"/>
      <c r="C17" s="19"/>
      <c r="D17" s="33" t="s">
        <v>83</v>
      </c>
      <c r="E17" s="35" t="s">
        <v>84</v>
      </c>
      <c r="F17" s="32"/>
    </row>
    <row r="18" spans="1:6" ht="14.4">
      <c r="A18" s="19"/>
      <c r="B18" s="18"/>
      <c r="C18" s="19"/>
      <c r="D18" s="37" t="s">
        <v>67</v>
      </c>
      <c r="E18" s="34" t="s">
        <v>85</v>
      </c>
      <c r="F18" s="32"/>
    </row>
    <row r="19" spans="1:6" ht="14.4">
      <c r="A19" s="19"/>
      <c r="B19" s="18"/>
      <c r="C19" s="19"/>
      <c r="D19" s="33" t="s">
        <v>69</v>
      </c>
      <c r="E19" s="35" t="s">
        <v>86</v>
      </c>
      <c r="F19" s="32"/>
    </row>
    <row r="20" spans="1:6" ht="14.4">
      <c r="A20" s="19"/>
      <c r="B20" s="18"/>
      <c r="C20" s="19"/>
      <c r="D20" s="33" t="s">
        <v>71</v>
      </c>
      <c r="E20" s="38" t="s">
        <v>87</v>
      </c>
      <c r="F20" s="32"/>
    </row>
    <row r="21" spans="1:6" ht="14.4">
      <c r="A21" s="19"/>
      <c r="B21" s="18"/>
      <c r="C21" s="19"/>
      <c r="D21" s="33" t="s">
        <v>73</v>
      </c>
      <c r="E21" s="35" t="s">
        <v>88</v>
      </c>
      <c r="F21" s="32"/>
    </row>
    <row r="22" spans="1:6" ht="14.4">
      <c r="A22" s="19"/>
      <c r="B22" s="18"/>
      <c r="C22" s="19"/>
      <c r="D22" s="33" t="s">
        <v>75</v>
      </c>
      <c r="E22" s="35" t="s">
        <v>89</v>
      </c>
      <c r="F22" s="32"/>
    </row>
    <row r="23" spans="1:6" ht="14.4">
      <c r="A23" s="19"/>
      <c r="B23" s="18"/>
      <c r="C23" s="19"/>
      <c r="D23" s="33" t="s">
        <v>77</v>
      </c>
      <c r="E23" s="39" t="s">
        <v>90</v>
      </c>
      <c r="F23" s="32"/>
    </row>
    <row r="24" spans="1:6" ht="14.4">
      <c r="A24" s="19"/>
      <c r="B24" s="18"/>
      <c r="C24" s="19"/>
      <c r="D24" s="33" t="s">
        <v>79</v>
      </c>
      <c r="E24" s="34" t="s">
        <v>91</v>
      </c>
      <c r="F24" s="32"/>
    </row>
    <row r="25" spans="1:6" ht="13.2">
      <c r="A25" s="19"/>
      <c r="B25" s="18"/>
      <c r="C25" s="19"/>
      <c r="D25" s="32"/>
      <c r="E25" s="32"/>
      <c r="F25" s="32"/>
    </row>
    <row r="26" spans="1:6" ht="14.4">
      <c r="A26" s="19"/>
      <c r="B26" s="18"/>
      <c r="C26" s="19"/>
      <c r="D26" s="48" t="s">
        <v>92</v>
      </c>
      <c r="E26" s="46"/>
      <c r="F26" s="46"/>
    </row>
    <row r="27" spans="1:6" ht="13.2">
      <c r="A27" s="19"/>
      <c r="B27" s="18"/>
      <c r="C27" s="19"/>
      <c r="D27" s="32"/>
      <c r="E27" s="32"/>
      <c r="F27" s="32"/>
    </row>
    <row r="28" spans="1:6" ht="13.2">
      <c r="A28" s="19"/>
      <c r="B28" s="18"/>
      <c r="C28" s="19"/>
      <c r="D28" s="49" t="s">
        <v>93</v>
      </c>
      <c r="E28" s="46"/>
      <c r="F28" s="46"/>
    </row>
    <row r="29" spans="1:6" ht="13.2">
      <c r="A29" s="19"/>
      <c r="B29" s="18"/>
      <c r="C29" s="19"/>
      <c r="D29" s="32"/>
      <c r="E29" s="32"/>
      <c r="F29" s="32"/>
    </row>
    <row r="30" spans="1:6" ht="13.8">
      <c r="A30" s="19"/>
      <c r="B30" s="18"/>
      <c r="C30" s="19"/>
      <c r="D30" s="50" t="s">
        <v>94</v>
      </c>
      <c r="E30" s="46"/>
      <c r="F30" s="32"/>
    </row>
    <row r="31" spans="1:6" ht="13.2">
      <c r="A31" s="19"/>
      <c r="B31" s="18"/>
      <c r="C31" s="19"/>
      <c r="D31" s="32"/>
      <c r="E31" s="32"/>
      <c r="F31" s="32"/>
    </row>
    <row r="32" spans="1:6" ht="13.2">
      <c r="A32" s="19"/>
      <c r="B32" s="18"/>
      <c r="C32" s="19"/>
      <c r="D32" s="45" t="s">
        <v>95</v>
      </c>
      <c r="E32" s="46"/>
      <c r="F32" s="46"/>
    </row>
    <row r="33" spans="1:6" ht="13.2">
      <c r="A33" s="19"/>
      <c r="B33" s="18"/>
      <c r="C33" s="19"/>
      <c r="D33" s="32"/>
      <c r="E33" s="32"/>
      <c r="F33" s="32"/>
    </row>
    <row r="34" spans="1:6" ht="13.8">
      <c r="A34" s="19"/>
      <c r="B34" s="18"/>
      <c r="C34" s="19"/>
      <c r="D34" s="51" t="str">
        <f>HYPERLINK("https://github.com/OWASP/owasp-masvs/", "https://github.com/OWASP/owasp-masvs/")</f>
        <v>https://github.com/OWASP/owasp-masvs/</v>
      </c>
      <c r="E34" s="46"/>
      <c r="F34" s="32"/>
    </row>
    <row r="35" spans="1:6" ht="13.2">
      <c r="A35" s="19"/>
      <c r="B35" s="18"/>
      <c r="C35" s="19"/>
      <c r="D35" s="32"/>
      <c r="E35" s="32"/>
      <c r="F35" s="32"/>
    </row>
    <row r="36" spans="1:6" ht="13.2">
      <c r="A36" s="19"/>
      <c r="B36" s="18"/>
      <c r="C36" s="19"/>
      <c r="D36" s="45" t="s">
        <v>96</v>
      </c>
      <c r="E36" s="46"/>
      <c r="F36" s="46"/>
    </row>
    <row r="37" spans="1:6" ht="13.2">
      <c r="A37" s="19"/>
      <c r="B37" s="18"/>
      <c r="C37" s="19"/>
      <c r="D37" s="32"/>
      <c r="E37" s="32"/>
      <c r="F37" s="32"/>
    </row>
    <row r="38" spans="1:6" ht="13.8">
      <c r="A38" s="19"/>
      <c r="B38" s="18"/>
      <c r="C38" s="19"/>
      <c r="D38" s="47" t="s">
        <v>97</v>
      </c>
      <c r="E38" s="46"/>
      <c r="F38" s="32"/>
    </row>
    <row r="39" spans="1:6" ht="13.2">
      <c r="A39" s="19"/>
      <c r="B39" s="18"/>
      <c r="C39" s="19"/>
      <c r="D39" s="32"/>
      <c r="E39" s="32"/>
      <c r="F39" s="32"/>
    </row>
    <row r="40" spans="1:6" ht="14.4">
      <c r="A40" s="19"/>
      <c r="B40" s="18"/>
      <c r="C40" s="19"/>
      <c r="D40" s="48" t="s">
        <v>98</v>
      </c>
      <c r="E40" s="46"/>
      <c r="F40" s="46"/>
    </row>
    <row r="41" spans="1:6" ht="13.2">
      <c r="A41" s="19"/>
      <c r="B41" s="18"/>
      <c r="C41" s="19"/>
      <c r="D41" s="32"/>
      <c r="E41" s="32"/>
      <c r="F41" s="32"/>
    </row>
    <row r="42" spans="1:6" ht="13.2">
      <c r="A42" s="19"/>
      <c r="B42" s="18"/>
      <c r="C42" s="19"/>
      <c r="D42" s="45" t="s">
        <v>99</v>
      </c>
      <c r="E42" s="46"/>
      <c r="F42" s="46"/>
    </row>
    <row r="43" spans="1:6" ht="13.2">
      <c r="A43" s="19"/>
      <c r="B43" s="18"/>
      <c r="C43" s="19"/>
      <c r="D43" s="32"/>
      <c r="E43" s="32"/>
      <c r="F43" s="32"/>
    </row>
    <row r="44" spans="1:6" ht="13.8">
      <c r="A44" s="19"/>
      <c r="B44" s="18"/>
      <c r="C44" s="19"/>
      <c r="D44" s="52" t="str">
        <f>HYPERLINK("https://github.com/OWASP/owasp-mstg/discussions/categories/ideas", "https://github.com/OWASP/owasp-mstg/discussions/categories/ideas")</f>
        <v>https://github.com/OWASP/owasp-mstg/discussions/categories/ideas</v>
      </c>
      <c r="E44" s="46"/>
      <c r="F44" s="32"/>
    </row>
    <row r="45" spans="1:6" ht="13.2">
      <c r="A45" s="19"/>
      <c r="B45" s="18"/>
      <c r="C45" s="19"/>
      <c r="D45" s="32"/>
      <c r="E45" s="32"/>
      <c r="F45" s="32"/>
    </row>
    <row r="46" spans="1:6" ht="14.4">
      <c r="A46" s="19"/>
      <c r="B46" s="18"/>
      <c r="C46" s="19"/>
      <c r="D46" s="48" t="s">
        <v>100</v>
      </c>
      <c r="E46" s="46"/>
      <c r="F46" s="46"/>
    </row>
    <row r="47" spans="1:6" ht="13.2">
      <c r="A47" s="19"/>
      <c r="B47" s="18"/>
      <c r="C47" s="19"/>
      <c r="D47" s="32"/>
      <c r="E47" s="32"/>
      <c r="F47" s="32"/>
    </row>
    <row r="48" spans="1:6" ht="13.2">
      <c r="A48" s="19"/>
      <c r="B48" s="18"/>
      <c r="C48" s="19"/>
      <c r="D48" s="45" t="s">
        <v>101</v>
      </c>
      <c r="E48" s="46"/>
      <c r="F48" s="46"/>
    </row>
    <row r="49" spans="1:6" ht="13.2">
      <c r="A49" s="19"/>
      <c r="B49" s="18"/>
      <c r="C49" s="19"/>
      <c r="D49" s="32"/>
      <c r="E49" s="32"/>
      <c r="F49" s="32"/>
    </row>
    <row r="50" spans="1:6" ht="13.8">
      <c r="A50" s="19"/>
      <c r="B50" s="18"/>
      <c r="C50" s="19"/>
      <c r="D50" s="47" t="s">
        <v>102</v>
      </c>
      <c r="E50" s="46"/>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2023-03-02T12:41:58Z</dcterms:modified>
</cp:coreProperties>
</file>