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确认" sheetId="1" state="visible" r:id="rId1"/>
    <sheet xmlns:r="http://schemas.openxmlformats.org/officeDocument/2006/relationships" name="系统数据" sheetId="2" state="veryHidden" r:id="rId2"/>
    <sheet xmlns:r="http://schemas.openxmlformats.org/officeDocument/2006/relationships" name="选型说明" sheetId="3" state="visible" r:id="rId3"/>
  </sheets>
  <definedNames>
    <definedName name="_xlnm._FilterDatabase" localSheetId="0" hidden="1">'BOM确认'!$A$4:$J$16</definedName>
    <definedName name="_xlnm.Print_Titles" localSheetId="0">'BOM确认'!$1:$4</definedName>
    <definedName name="_xlnm.Print_Area" localSheetId="0">'BOM确认'!$A$1:$J$16</definedName>
    <definedName name="_xlnm._FilterDatabase" localSheetId="2" hidden="1">'选型说明'!$A$3:$E$13</definedName>
    <definedName name="_xlnm.Print_Titles" localSheetId="2">'选型说明'!$1:$3</definedName>
    <definedName name="_xlnm.Print_Area" localSheetId="2">'选型说明'!$A$1:$E$13</definedName>
  </definedNames>
</workbook>
</file>

<file path=xl/styles.xml><?xml version="1.0" encoding="utf-8"?>
<styleSheet xmlns="http://schemas.openxmlformats.org/spreadsheetml/2006/main">
  <numFmts count="0"/>
  <fonts count="15">
    <font>
      <name val="Carlito"/>
      <sz val="11"/>
    </font>
    <font>
      <name val="Microsoft YaHei"/>
      <b val="1"/>
      <color rgb="FFFFFFFF"/>
      <sz val="17"/>
    </font>
    <font>
      <name val="Microsoft YaHei"/>
      <color rgb="FF20354A"/>
      <sz val="10"/>
    </font>
    <font>
      <name val="Microsoft YaHei"/>
      <color rgb="FF576D82"/>
      <sz val="10"/>
    </font>
    <font>
      <name val="Microsoft YaHei"/>
      <b val="1"/>
      <color rgb="FFFFFFFF"/>
      <sz val="11"/>
    </font>
    <font>
      <name val="Microsoft YaHei"/>
      <sz val="11"/>
    </font>
    <font>
      <name val="Microsoft YaHei"/>
      <sz val="10"/>
    </font>
    <font>
      <name val="Microsoft YaHei"/>
      <color rgb="FFA46A06"/>
      <sz val="10"/>
    </font>
    <font>
      <name val="Microsoft YaHei"/>
      <color rgb="FF20354A"/>
      <sz val="10.5"/>
    </font>
    <font>
      <name val="Microsoft YaHei"/>
      <color rgb="FF576D82"/>
      <sz val="10.5"/>
    </font>
    <font>
      <name val="Microsoft YaHei"/>
      <color rgb="FFA46A06"/>
      <sz val="10.5"/>
    </font>
    <font>
      <name val="Microsoft YaHei"/>
      <sz val="10.5"/>
    </font>
    <font>
      <name val="Microsoft YaHei"/>
      <b val="1"/>
      <color rgb="00FFFFFF"/>
      <sz val="18"/>
    </font>
    <font>
      <name val="Microsoft YaHei"/>
      <b val="1"/>
      <color rgb="00FFFFFF"/>
      <sz val="17"/>
    </font>
    <font>
      <name val="Microsoft YaHe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18344F"/>
      </patternFill>
    </fill>
    <fill>
      <patternFill patternType="solid">
        <fgColor rgb="FFEAF2FA"/>
      </patternFill>
    </fill>
    <fill>
      <patternFill patternType="solid">
        <fgColor rgb="FFF5F7FA"/>
      </patternFill>
    </fill>
    <fill>
      <patternFill patternType="solid">
        <fgColor rgb="FF225580"/>
      </patternFill>
    </fill>
    <fill>
      <patternFill patternType="solid">
        <fgColor rgb="FF1F4E78"/>
      </patternFill>
    </fill>
    <fill>
      <patternFill patternType="solid">
        <fgColor rgb="FF225580"/>
      </patternFill>
    </fill>
    <fill>
      <patternFill patternType="solid">
        <fgColor rgb="FF18344F"/>
      </patternFill>
    </fill>
    <fill>
      <patternFill patternType="solid">
        <fgColor rgb="00EAF2F8"/>
      </patternFill>
    </fill>
    <fill>
      <patternFill patternType="solid">
        <fgColor rgb="0017365D"/>
      </patternFill>
    </fill>
  </fills>
  <borders count="5">
    <border/>
    <border/>
    <border>
      <left style="thin">
        <color rgb="FFA0B0C0"/>
      </left>
      <right style="thin">
        <color rgb="FFA0B0C0"/>
      </right>
      <top style="thin">
        <color rgb="FFA0B0C0"/>
      </top>
      <bottom style="thin">
        <color rgb="FFA0B0C0"/>
      </bottom>
    </border>
    <border>
      <left style="thin">
        <color rgb="FF9FB7C5"/>
      </left>
      <right style="thin">
        <color rgb="FF9FB7C5"/>
      </right>
      <top style="thin">
        <color rgb="FF9FB7C5"/>
      </top>
      <bottom style="thin">
        <color rgb="FF9FB7C5"/>
      </bottom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1"/>
  </cellStyleXfs>
  <cellXfs count="1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49" fontId="2" fillId="0" borderId="0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 wrapText="1"/>
    </xf>
    <xf numFmtId="49" fontId="2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left" vertical="top" wrapText="1"/>
    </xf>
    <xf numFmtId="49" fontId="8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left" vertical="top" wrapText="1"/>
    </xf>
    <xf numFmtId="0" fontId="11" fillId="0" borderId="4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11" fillId="9" borderId="4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FFF3F8FD"/>
        </patternFill>
      </fill>
    </dxf>
    <dxf>
      <fill>
        <patternFill>
          <bgColor rgb="FFFFF3CA"/>
        </patternFill>
      </fill>
    </dxf>
    <dxf>
      <border>
        <left style="thin">
          <color rgb="FFA6B7C9"/>
        </left>
        <right style="thin">
          <color rgb="FFA6B7C9"/>
        </right>
        <top style="thin">
          <color rgb="FFA6B7C9"/>
        </top>
        <bottom style="thin">
          <color rgb="FFA6B7C9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A1:J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9" min="1" max="1"/>
    <col width="13" customWidth="1" style="69" min="2" max="2"/>
    <col width="21" customWidth="1" style="69" min="3" max="3"/>
    <col width="44" customWidth="1" style="69" min="4" max="4"/>
    <col width="27" customWidth="1" style="69" min="5" max="5"/>
    <col width="19" customWidth="1" style="69" min="6" max="6"/>
    <col width="12" customWidth="1" style="69" min="7" max="7"/>
    <col width="17" customWidth="1" style="69" min="8" max="8"/>
    <col width="17" customWidth="1" style="69" min="9" max="9"/>
    <col width="25" customWidth="1" style="69" min="10" max="10"/>
  </cols>
  <sheetData>
    <row r="1" ht="34" customHeight="1" s="69">
      <c r="A1" s="89" t="inlineStr">
        <is>
          <t>修正规则离线复算｜待Dify重新运行核验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 s="69">
      <c r="A2" s="90" t="inlineStr">
        <is>
          <t>蓝色区域为来源要求与候选结果，黄色区域填写工程师意见；详细原因和候选差异见“选型说明”。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8" customHeight="1" s="69">
      <c r="A3" s="91" t="inlineStr">
        <is>
          <t>“需求：”仅表示资料指定型号，不代表已找到企业编码。请只填写 I、J 列；有候选差异时写明最终型号和编码。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0" customHeight="1" s="69">
      <c r="A4" s="92" t="inlineStr">
        <is>
          <t>序号</t>
        </is>
      </c>
      <c r="B4" s="92" t="inlineStr">
        <is>
          <t>回路/位号</t>
        </is>
      </c>
      <c r="C4" s="92" t="inlineStr">
        <is>
          <t>元器件名称</t>
        </is>
      </c>
      <c r="D4" s="92" t="inlineStr">
        <is>
          <t>关键技术参数</t>
        </is>
      </c>
      <c r="E4" s="92" t="inlineStr">
        <is>
          <t>推荐型号</t>
        </is>
      </c>
      <c r="F4" s="92" t="inlineStr">
        <is>
          <t>物料编码</t>
        </is>
      </c>
      <c r="G4" s="92" t="inlineStr">
        <is>
          <t>数量</t>
        </is>
      </c>
      <c r="H4" s="92" t="inlineStr">
        <is>
          <t>系统状态</t>
        </is>
      </c>
      <c r="I4" s="92" t="inlineStr">
        <is>
          <t>工程师确认</t>
        </is>
      </c>
      <c r="J4" s="92" t="inlineStr">
        <is>
          <t>修改意见</t>
        </is>
      </c>
    </row>
    <row r="5" ht="105" customHeight="1" s="69">
      <c r="A5" s="93" t="inlineStr">
        <is>
          <t>1</t>
        </is>
      </c>
      <c r="B5" s="93" t="inlineStr">
        <is>
          <t>QF</t>
        </is>
      </c>
      <c r="C5" s="93" t="inlineStr">
        <is>
          <t>进线小型断路器</t>
        </is>
      </c>
      <c r="D5" s="94" t="inlineStr">
        <is>
          <t>文件指定型号：TGB1N-125H
系统电压：380V
额定电流：100A
极数：4P
分断能力：10kA
脱扣特性：C</t>
        </is>
      </c>
      <c r="E5" s="93" t="inlineStr">
        <is>
          <t>待选定（见选型说明）</t>
        </is>
      </c>
      <c r="F5" s="95" t="inlineStr"/>
      <c r="G5" s="93" t="inlineStr">
        <is>
          <t>1 只</t>
        </is>
      </c>
      <c r="H5" s="94" t="inlineStr">
        <is>
          <t>待选定（见选型说明）</t>
        </is>
      </c>
      <c r="I5" s="96" t="inlineStr">
        <is>
          <t>【请工程师填写】</t>
        </is>
      </c>
      <c r="J5" s="97" t="inlineStr">
        <is>
          <t>【如需修改请填写】</t>
        </is>
      </c>
    </row>
    <row r="6" ht="73" customHeight="1" s="69">
      <c r="A6" s="93" t="inlineStr">
        <is>
          <t>2</t>
        </is>
      </c>
      <c r="B6" s="93" t="inlineStr">
        <is>
          <t>QS</t>
        </is>
      </c>
      <c r="C6" s="93" t="inlineStr">
        <is>
          <t>交流隔离开关</t>
        </is>
      </c>
      <c r="D6" s="94" t="inlineStr">
        <is>
          <t>文件指定型号：TGH1N-125
系统电压：380V
额定电流：100A
极数：4P</t>
        </is>
      </c>
      <c r="E6" s="93" t="inlineStr">
        <is>
          <t>TGH1N-125 4P 100A(祥云3.0)</t>
        </is>
      </c>
      <c r="F6" s="95" t="inlineStr">
        <is>
          <t>​336010500031</t>
        </is>
      </c>
      <c r="G6" s="93" t="inlineStr">
        <is>
          <t>1 只</t>
        </is>
      </c>
      <c r="H6" s="94" t="inlineStr">
        <is>
          <t>可匹配</t>
        </is>
      </c>
      <c r="I6" s="96" t="inlineStr">
        <is>
          <t>【请工程师填写】</t>
        </is>
      </c>
      <c r="J6" s="97" t="inlineStr">
        <is>
          <t>【如需修改请填写】</t>
        </is>
      </c>
    </row>
    <row r="7" ht="105" customHeight="1" s="69">
      <c r="A7" s="93" t="inlineStr">
        <is>
          <t>3</t>
        </is>
      </c>
      <c r="B7" s="93" t="inlineStr">
        <is>
          <t>SCB</t>
        </is>
      </c>
      <c r="C7" s="93" t="inlineStr">
        <is>
          <t>SPD后备保护器</t>
        </is>
      </c>
      <c r="D7" s="94" t="inlineStr">
        <is>
          <t>文件指定型号：TGSCB1-40II
系统电压：380V
极数：4P
标称放电电流In：20kA
最大放电电流Imax：40kA
试验类别：II</t>
        </is>
      </c>
      <c r="E7" s="93" t="inlineStr">
        <is>
          <t>TGSCB1-40II 4P新</t>
        </is>
      </c>
      <c r="F7" s="95" t="inlineStr">
        <is>
          <t>​338020700012</t>
        </is>
      </c>
      <c r="G7" s="93" t="inlineStr">
        <is>
          <t>1 只</t>
        </is>
      </c>
      <c r="H7" s="94" t="inlineStr">
        <is>
          <t>可匹配</t>
        </is>
      </c>
      <c r="I7" s="96" t="inlineStr">
        <is>
          <t>【请工程师填写】</t>
        </is>
      </c>
      <c r="J7" s="97" t="inlineStr">
        <is>
          <t>【如需修改请填写】</t>
        </is>
      </c>
    </row>
    <row r="8" ht="105" customHeight="1" s="69">
      <c r="A8" s="93" t="inlineStr">
        <is>
          <t>4</t>
        </is>
      </c>
      <c r="B8" s="93" t="inlineStr">
        <is>
          <t>SPD</t>
        </is>
      </c>
      <c r="C8" s="93" t="inlineStr">
        <is>
          <t>II类电涌保护器</t>
        </is>
      </c>
      <c r="D8" s="94" t="inlineStr">
        <is>
          <t>文件指定型号：TGDY55II-40
系统电压：380V
极数：4P
最大持续运行电压Uc：385V
最大放电电流Imax：40kA
试验类别：II类</t>
        </is>
      </c>
      <c r="E8" s="93" t="inlineStr">
        <is>
          <t>待选定（见选型说明）</t>
        </is>
      </c>
      <c r="F8" s="95" t="inlineStr"/>
      <c r="G8" s="93" t="inlineStr">
        <is>
          <t>1 只</t>
        </is>
      </c>
      <c r="H8" s="94" t="inlineStr">
        <is>
          <t>待选定（见选型说明）</t>
        </is>
      </c>
      <c r="I8" s="96" t="inlineStr">
        <is>
          <t>【请工程师填写】</t>
        </is>
      </c>
      <c r="J8" s="97" t="inlineStr">
        <is>
          <t>【如需修改请填写】</t>
        </is>
      </c>
    </row>
    <row r="9" ht="57" customHeight="1" s="69">
      <c r="A9" s="93" t="inlineStr">
        <is>
          <t>5</t>
        </is>
      </c>
      <c r="B9" s="93" t="inlineStr">
        <is>
          <t>XG</t>
        </is>
      </c>
      <c r="C9" s="93" t="inlineStr">
        <is>
          <t>电缆防水接头</t>
        </is>
      </c>
      <c r="D9" s="94" t="inlineStr">
        <is>
          <t>文件指定型号：PG29</t>
        </is>
      </c>
      <c r="E9" s="93" t="inlineStr">
        <is>
          <t>需求：PG29</t>
        </is>
      </c>
      <c r="F9" s="95" t="inlineStr"/>
      <c r="G9" s="93" t="inlineStr">
        <is>
          <t>3 个</t>
        </is>
      </c>
      <c r="H9" s="94" t="inlineStr">
        <is>
          <t>未检索到对应型号（见选型说明）</t>
        </is>
      </c>
      <c r="I9" s="96" t="inlineStr">
        <is>
          <t>【请工程师填写】</t>
        </is>
      </c>
      <c r="J9" s="97" t="inlineStr">
        <is>
          <t>【如需修改请填写】</t>
        </is>
      </c>
    </row>
    <row r="10" ht="57" customHeight="1" s="69">
      <c r="A10" s="93" t="inlineStr">
        <is>
          <t>6</t>
        </is>
      </c>
      <c r="B10" s="93" t="inlineStr">
        <is>
          <t>L25</t>
        </is>
      </c>
      <c r="C10" s="93" t="inlineStr">
        <is>
          <t>铜铝接线鼻</t>
        </is>
      </c>
      <c r="D10" s="94" t="inlineStr">
        <is>
          <t>文件指定型号：DTLC-25mm²</t>
        </is>
      </c>
      <c r="E10" s="93" t="inlineStr">
        <is>
          <t>需求：DTLC-25mm²</t>
        </is>
      </c>
      <c r="F10" s="95" t="inlineStr"/>
      <c r="G10" s="93" t="inlineStr">
        <is>
          <t>3 个</t>
        </is>
      </c>
      <c r="H10" s="94" t="inlineStr">
        <is>
          <t>未检索到对应型号（见选型说明）</t>
        </is>
      </c>
      <c r="I10" s="96" t="inlineStr">
        <is>
          <t>【请工程师填写】</t>
        </is>
      </c>
      <c r="J10" s="97" t="inlineStr">
        <is>
          <t>【如需修改请填写】</t>
        </is>
      </c>
    </row>
    <row r="11" ht="57" customHeight="1" s="69">
      <c r="A11" s="93" t="inlineStr">
        <is>
          <t>7</t>
        </is>
      </c>
      <c r="B11" s="93" t="inlineStr">
        <is>
          <t>L16</t>
        </is>
      </c>
      <c r="C11" s="93" t="inlineStr">
        <is>
          <t>铜铝接线鼻</t>
        </is>
      </c>
      <c r="D11" s="94" t="inlineStr">
        <is>
          <t>文件指定型号：DTLC-16mm²</t>
        </is>
      </c>
      <c r="E11" s="93" t="inlineStr">
        <is>
          <t>需求：DTLC-16mm²</t>
        </is>
      </c>
      <c r="F11" s="95" t="inlineStr"/>
      <c r="G11" s="93" t="inlineStr">
        <is>
          <t>1 个</t>
        </is>
      </c>
      <c r="H11" s="94" t="inlineStr">
        <is>
          <t>未检索到对应型号（见选型说明）</t>
        </is>
      </c>
      <c r="I11" s="96" t="inlineStr">
        <is>
          <t>【请工程师填写】</t>
        </is>
      </c>
      <c r="J11" s="97" t="inlineStr">
        <is>
          <t>【如需修改请填写】</t>
        </is>
      </c>
    </row>
    <row r="12" ht="57" customHeight="1" s="69">
      <c r="A12" s="93" t="inlineStr">
        <is>
          <t>8</t>
        </is>
      </c>
      <c r="B12" s="93" t="inlineStr">
        <is>
          <t>BR270</t>
        </is>
      </c>
      <c r="C12" s="93" t="inlineStr">
        <is>
          <t>表位支架</t>
        </is>
      </c>
      <c r="D12" s="94" t="inlineStr">
        <is>
          <t>文件指定型号：270</t>
        </is>
      </c>
      <c r="E12" s="93" t="inlineStr">
        <is>
          <t>需求：270</t>
        </is>
      </c>
      <c r="F12" s="95" t="inlineStr"/>
      <c r="G12" s="93" t="inlineStr">
        <is>
          <t>1 件</t>
        </is>
      </c>
      <c r="H12" s="94" t="inlineStr">
        <is>
          <t>未检索到对应型号（见选型说明）</t>
        </is>
      </c>
      <c r="I12" s="96" t="inlineStr">
        <is>
          <t>【请工程师填写】</t>
        </is>
      </c>
      <c r="J12" s="97" t="inlineStr">
        <is>
          <t>【如需修改请填写】</t>
        </is>
      </c>
    </row>
    <row r="13" ht="57" customHeight="1" s="69">
      <c r="A13" s="93" t="inlineStr">
        <is>
          <t>9</t>
        </is>
      </c>
      <c r="B13" s="93" t="inlineStr">
        <is>
          <t>BR160</t>
        </is>
      </c>
      <c r="C13" s="93" t="inlineStr">
        <is>
          <t>表位支架</t>
        </is>
      </c>
      <c r="D13" s="94" t="inlineStr">
        <is>
          <t>文件指定型号：160</t>
        </is>
      </c>
      <c r="E13" s="93" t="inlineStr">
        <is>
          <t>需求：160</t>
        </is>
      </c>
      <c r="F13" s="95" t="inlineStr"/>
      <c r="G13" s="93" t="inlineStr">
        <is>
          <t>1 件</t>
        </is>
      </c>
      <c r="H13" s="94" t="inlineStr">
        <is>
          <t>未检索到对应型号（见选型说明）</t>
        </is>
      </c>
      <c r="I13" s="96" t="inlineStr">
        <is>
          <t>【请工程师填写】</t>
        </is>
      </c>
      <c r="J13" s="97" t="inlineStr">
        <is>
          <t>【如需修改请填写】</t>
        </is>
      </c>
    </row>
    <row r="14" ht="57" customHeight="1" s="69">
      <c r="A14" s="93" t="inlineStr">
        <is>
          <t>10</t>
        </is>
      </c>
      <c r="B14" s="93" t="inlineStr">
        <is>
          <t>PE</t>
        </is>
      </c>
      <c r="C14" s="93" t="inlineStr">
        <is>
          <t>PE接地排</t>
        </is>
      </c>
      <c r="D14" s="94" t="inlineStr">
        <is>
          <t>文件指定型号：标准5孔</t>
        </is>
      </c>
      <c r="E14" s="93" t="inlineStr">
        <is>
          <t>需求：标准5孔</t>
        </is>
      </c>
      <c r="F14" s="95" t="inlineStr"/>
      <c r="G14" s="93" t="inlineStr">
        <is>
          <t>1 件</t>
        </is>
      </c>
      <c r="H14" s="94" t="inlineStr">
        <is>
          <t>未检索到对应型号（见选型说明）</t>
        </is>
      </c>
      <c r="I14" s="96" t="inlineStr">
        <is>
          <t>【请工程师填写】</t>
        </is>
      </c>
      <c r="J14" s="97" t="inlineStr">
        <is>
          <t>【如需修改请填写】</t>
        </is>
      </c>
    </row>
    <row r="15" ht="57" customHeight="1" s="69">
      <c r="A15" s="93" t="inlineStr">
        <is>
          <t>11</t>
        </is>
      </c>
      <c r="B15" s="93" t="inlineStr">
        <is>
          <t>F</t>
        </is>
      </c>
      <c r="C15" s="93" t="inlineStr">
        <is>
          <t>膨胀螺栓</t>
        </is>
      </c>
      <c r="D15" s="94" t="inlineStr">
        <is>
          <t>文件指定型号：304 M8×80</t>
        </is>
      </c>
      <c r="E15" s="93" t="inlineStr">
        <is>
          <t>需求：304 M8×80</t>
        </is>
      </c>
      <c r="F15" s="95" t="inlineStr"/>
      <c r="G15" s="93" t="inlineStr">
        <is>
          <t>4 个</t>
        </is>
      </c>
      <c r="H15" s="94" t="inlineStr">
        <is>
          <t>未检索到对应型号（见选型说明）</t>
        </is>
      </c>
      <c r="I15" s="96" t="inlineStr">
        <is>
          <t>【请工程师填写】</t>
        </is>
      </c>
      <c r="J15" s="97" t="inlineStr">
        <is>
          <t>【如需修改请填写】</t>
        </is>
      </c>
    </row>
    <row r="16" ht="137" customHeight="1" s="69">
      <c r="A16" s="93" t="inlineStr">
        <is>
          <t>12</t>
        </is>
      </c>
      <c r="B16" s="93" t="inlineStr">
        <is>
          <t>BOX</t>
        </is>
      </c>
      <c r="C16" s="93" t="inlineStr">
        <is>
          <t>成套柜体</t>
        </is>
      </c>
      <c r="D16" s="94" t="inlineStr">
        <is>
          <t>文件指定型号：550×700×150mm
柜门数量：2
柜门形式：双门
材质：201不锈钢
板厚（mm）：0.8
颜色：RAL7035
防护等级：IP54
柜体电缆进出线：底部进出线</t>
        </is>
      </c>
      <c r="E16" s="93" t="inlineStr">
        <is>
          <t>需求：550×700×150mm</t>
        </is>
      </c>
      <c r="F16" s="95" t="inlineStr"/>
      <c r="G16" s="93" t="inlineStr">
        <is>
          <t>1 套</t>
        </is>
      </c>
      <c r="H16" s="94" t="inlineStr">
        <is>
          <t>未检索到对应型号（见选型说明）</t>
        </is>
      </c>
      <c r="I16" s="96" t="inlineStr">
        <is>
          <t>【请工程师填写】</t>
        </is>
      </c>
      <c r="J16" s="97" t="inlineStr">
        <is>
          <t>【如需修改请填写】</t>
        </is>
      </c>
    </row>
    <row r="130" hidden="1" ht="1" customHeight="1" s="69">
      <c r="A130" s="99" t="inlineStr">
        <is>
          <t>FORM_TYPE</t>
        </is>
      </c>
      <c r="B130" s="99" t="inlineStr">
        <is>
          <t>BOM_CONFIRMATION</t>
        </is>
      </c>
      <c r="C130" s="99" t="n"/>
      <c r="D130" s="99" t="n"/>
      <c r="E130" s="99" t="n"/>
      <c r="F130" s="99" t="n"/>
      <c r="G130" s="99" t="n"/>
      <c r="H130" s="99" t="n"/>
      <c r="I130" s="99" t="n"/>
      <c r="J130" s="99" t="n"/>
    </row>
    <row r="131" hidden="1" ht="1" customHeight="1" s="69">
      <c r="A131" s="99" t="inlineStr">
        <is>
          <t>SCHEMA_VERSION</t>
        </is>
      </c>
      <c r="B131" s="99" t="inlineStr">
        <is>
          <t>bom-confirmation-v15.7</t>
        </is>
      </c>
      <c r="C131" s="99" t="n"/>
      <c r="D131" s="99" t="n"/>
      <c r="E131" s="99" t="n"/>
      <c r="F131" s="99" t="n"/>
      <c r="G131" s="99" t="n"/>
      <c r="H131" s="99" t="n"/>
      <c r="I131" s="99" t="n"/>
      <c r="J131" s="99" t="n"/>
    </row>
  </sheetData>
  <autoFilter ref="A4:J16"/>
  <mergeCells count="3">
    <mergeCell ref="A1:J1"/>
    <mergeCell ref="A3:J3"/>
    <mergeCell ref="A2:J2"/>
  </mergeCells>
  <conditionalFormatting sqref="A5:H124">
    <cfRule type="expression" priority="1" dxfId="0">
      <formula>LEN($C5)&gt;0</formula>
    </cfRule>
  </conditionalFormatting>
  <conditionalFormatting sqref="I5:J124">
    <cfRule type="expression" priority="2" dxfId="1">
      <formula>LEN($C5)&gt;0</formula>
    </cfRule>
  </conditionalFormatting>
  <conditionalFormatting sqref="A5:J124">
    <cfRule type="expression" priority="3" dxfId="2">
      <formula>$A5&lt;&gt;""</formula>
    </cfRule>
  </conditionalFormatting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69" min="1" max="1"/>
    <col width="78" customWidth="1" style="69" min="2" max="2"/>
  </cols>
  <sheetData>
    <row r="1" ht="30" customHeight="1" s="69">
      <c r="A1" s="82" t="inlineStr">
        <is>
          <t>系统字段</t>
        </is>
      </c>
      <c r="B1" s="82" t="inlineStr">
        <is>
          <t>数据（自动生成，请勿修改）</t>
        </is>
      </c>
    </row>
    <row r="2">
      <c r="A2" s="68" t="inlineStr">
        <is>
          <t>FORM_TYPE</t>
        </is>
      </c>
      <c r="B2" s="68" t="inlineStr">
        <is>
          <t>BOM_CONFIRMATION</t>
        </is>
      </c>
    </row>
    <row r="3">
      <c r="A3" s="68" t="inlineStr">
        <is>
          <t>SCHEMA_VERSION</t>
        </is>
      </c>
      <c r="B3" s="68" t="inlineStr">
        <is>
          <t>bom-confirmation-v15.7</t>
        </is>
      </c>
    </row>
    <row r="4">
      <c r="A4" s="68" t="inlineStr">
        <is>
          <t>PAYLOAD_CHUNK_001</t>
        </is>
      </c>
      <c r="B4" s="68" t="inlineStr">
        <is>
          <t>PAYLOAD_B64_PART_001:H4sIAAAAAAACA+2d6W8TSRbA/5WWP81qDdOnj1nth5A44BUkIQSG0QhZHbtNevE1PjiEkMyRk1wDgQAJRyAMWQYSYJgQ7ECknf9kx922P/Ev7HtdttO2uxM7BwOxJUTcVdVV1a9evfd7Ve3yRUvM2ycFRc9ZKRqTwyHLdxZvOBgJh6RQfF9MCkjeOKTuO8uwFquldO2JxcV4IgaFu10tbT942ju7PYeOH2np8LR2drS7u4+09Lg7O+AOOS4FodiPFy1R6aeEFIt7ZJ9219F9NM1gldi65DkdDSciJA8SvXLUm5DjpevYhWBvOACfj7ZjbrF/nmg4IEFqbm0mm1pTXk0oD66rt1/m3i0pdxegIDYpR6F6KBpLBINi9AKUVm8PZtLL6uigsngPblAm3n1avddz8ADTsY9hhUOfVmeyv6Wz6YfZqd+V8euQxznoE5Caf3wf7oBU9ffLkMrQdAukqg8uq7dewTXfBVfK0AB24OoHZWRGK3MGy+SuvVaHn2SH36vJZ5DaWt41EA9IR4xLPs/ZcCAunpY8Zy3fhRKBgLWQ7E1Eo/gMQTnkES3fQctWSwQe3eMNJ0JxeCS+C6rsjUriGTl02uMVI6JXjl/Qyp/RbkChheJyKBFOxDzhiAT1Ysmq9gJQBSYUuuerTC/1RCzmyCFQhUBA1LQiGPZJZMQKbZSlYRdgxIqtksRiSx7R65VisXBUllBfTuHziCF49jA0EBVlTU6YHLsQA53Sdx3Gx2qJR+UIdu8s1qtJuEx0RbFVC6kooF7Qt1Ai2CtFi3qGPUelW9cNSPwpIYIg4T54QKikVw5JMAKM1ZIIyTgUysRzyyXoZV/4HHn22msofPYUCxABRaLhf8Ok06Uy63VUtozyhOkBauXDwbsIPREDcSkagrE4K5GJGATBRGUxAKLVRobjBJphHTQtcAI+dTE7JAalsr5TfBfVClL8Jvv0aSb1M7ef/huU98l+vwQy9mJh5WO/8u5pduG6sjKUTw7DfMFJkbwLn7P3ruXvXsOZN3QbPigjj5SRhzBTMitjyuTop9Uh5WEqO5dUX3z8M3k5B/WM/Cf37JfslfdwCdNKGXlNphFcqj8PZtbmoJ7MSjLz4aayOpF9OfxpdRgn6WxSvTOenVtUZ5PZ9BCZ38qN0ezq7ewjmLaj0Bw0qo4Oq0+S2beP83MpJTWRT9/JLc6TDsPobSgjW00yov7e2c40tqDstQnqyMlGENUpTRbevnXH2eFytXm6XSfcru9RUHKM5IejYLZjMTBRBXNXcrlguWKaf1b6f8tPLaojSXV2KffLZfX1FXX2uTK1BD0n/cQupfuVoWkiJdLD/ONrytyv6vhCbmwyO/wf9fZd0v8/k1eg/XNiNARtooWwfGWytVpyS++U2YXM2qI69V69NpF7dlkZuAvV6uuEbuifWpkYya6mlPnXysQVzX/PoMQG7uYHB7NTC6TRTPqJOrOGrTy4bsGhCCeiXskjnZV9RDV32pjujuXZrWmKOp2IgHOWxCAAQSSCbrWk3kCArYdcbRZ9GaLXnogYhWagxYJH1xQffDV4unjYC4AQTQDbyL5Cdl8iKIaQA/xyNKgxBTEKoDSgBNCAXw5B1ysfkQBH6R5PKBwvJJcccK8Yk7GvXd2d/3K19uicbbUrJrQjBnvl0wm8l8zGr3G+gEh9YW9Co+J1Xb5o8UXFc8TsgF5HkK1koIjzxUePS+fjGhlRhrhN6XTmj2kk+0DYWxwtmqO+pcj0U1f6lbFbMP1g1uUHJ3CU+hKhMwT127pbvnd3HCyEBqVe9omxPshlWY5menmvn2FonyAKPO202+w2UXT4aaffR3sdTj8v0Q6fgxUFxi+KrFOy82KvKDhsfr9fC2DIFIZYR/bLSEjxaEIqdgF0NwqPSBevAaKAr1iGK90Xi4jakP/I2exWzsmcWrcKhZsxo2Qo8H4odQmLFZVbsxp1yLIw/2DoC8EExh0UQxHaqx4mnTRBrXs6WzsPm4iT53k/7ePsTonjGL+NtrFe1sdLvJf394K87BxvdwgsSwOX23ptnJ9lfJITPjp9As85WX5L4mQ1Cq8UpwMI3sly1eLEjDJxQqlLpy7hgxdsiMcvekuhQclX+iSvXIhmW1s62txtLT2uY57OjsM/oNDCMZmUkmORgHihjPd1iWBjirwxBD6FOILc0luYgDAZNbtqENSy9Qe1x4yC2kxqHgLN/L2p7C9pZTUJTr/eiPYQ0aGtB7SfO04taPAej1RNAtOy8PNYWfhZGMitR581VLALwacBddhohhZomuYYQ+oo9BONHmpjeVAQk4jESbmKPGIioGcB0vd1MwI48k91dli9NfQPyifGxWJaS2uP+4SLPKMvAc9YQpdSTglMyoClOqauhvt1+qkH7DNpQNYX6os5sNxtx1t7iAvPpm+qD2YzKy/BqWdfp5WhX5EYilBLpivSrTaPkS00jFBn3qBjuTGqX5LKJyfzc+/VR3P556PK5DhatMFUVQBQM+pufTSb7EjYcZssdoyq9hLUuuAbgMOcrJVneAMOg4wycIBS5hy2iRy1pd2CeyRF1JtjmQ+zew3DoDar00ZXSxMzyjHMRteJYd2u1s4jR1wdba42Txf8AfXyuDoOujtcrm4TJjtmwGQbWxVjIuPqJrJjrQeMkOxYVxtYTWUeorP76sj8FjYZoGJmH0+73aZQVr6foD4azD57pU59hGLEwLtDkMeSUABiQGX+WVluUDyP9xb2HZZugaEnPgNS3e5tAh3JahJdJdGFwkHNjYCaevvEqK6vKAOWRjd13iSXx70LVFhvQIyhQ9FGqYwGiTau01xJibYOhDVV8XmQ0EGztB0gQttgrIaIUk9hwqu3X5VzIGZ+A6lNBPyrELDO0dsZ7rMo/e9wXUxbugWay6SeKTcvK6mbyuj7fP+YpdG5EKROVfsqSj8cex8NeUaw8jxbDTOYUY6GPGuKhjWIUnPUelereXeW/ha98J5DRBtjhQy7ASNCTplYsVgxJdaU6Y7JFCm3IEl2P0upvz9Xl0fVqaXcuyWAPHAgR9tBtOAFjh5Thsey966pS2PoByZug3+g/jdwgwI5VwpfS+5q0/52udTxp8rsK3X8BnEMe0TOAs9aBadBeIMZZWKGUhDe7HaAo+O6sginymkahzV8/WFNV5tRWON2wxxDdlge3XJg0/aDILjd0OtaAxsSuoxezqZf5tYmc3OjpPxxr3aHcGIr4Q18/EIjHHiirznAqSt8IaNQHsFoircefpS0ZesRTE1V/GVvVCEWgw1iTXbXS52nUNVhmjfkm0IlITlqExLV3rBisoFzpW1169I3pW4236pqvlX1Nb9VtR2DuhvWZ1enanN3rBHfrMLwywjFKb3iNMC6Dc9ZebtBlIYZ5es2dtp83aYWYR73UoVQQ4tJMLqg9uICAyQ6rAwtGKwwaFkVSwyCfTdesdLFANt+x0qoO/Q9edAo8sXAcnUgf+eN+uotrnnMv60v7u06yDp3PuJspB21YkBXkKRxJMeVIrLMikEwuNm9tUaBnD4KLG9z8yjQAEU7e4BEe7rdrhMbbANZyHYP8SlAnOrwR2XoFfg1dXpZTc/lln8juxtkmQM3czROzT27pj5aBc9IXKTFmGnVN3Pq7HA+eS+3NgieDVRXTT6DW5Whu2QHqFQB+DeybIPQO3BX6X+6Mc1isYkXyswD8IrgQjOpcfXWW5BUaSsGnfPLOwCQ2kLNO/XRirL0vqXLTR40tzSGzllrGvqmpuczK+OFeyd+VlauZkeW1SR6XfDVubmnSn9hkwdcmzq2aMyNTWqqce9oAwg5eZCqNooUzjBAD26vo4edsfIOhwF62CvW4aHUJRPyYEwFyFHElOwZqnAKVoZhWCOqcFbssWG5Oqmio9NzwtXtbndDRF8iDGO20Lx7JVog0L++UvTSJiRhq5skDmvv0VahRP7mbP7mfRjubGotv5qujyPaeg637mOFYPC/b5o4sRM4US7QLVFFjVU04aIJF024qA0uwHRSFXaS0k2zRiAMh9MqGHlMzCjfgkZ/aUwY7IZCLFLGLpCDOaaYyKeCChiGq6QCTjAACyyHWdriToUy7R5EEMduShF6f2ACE/b6YYKx7Q5MMLYmTOwoTJQEutl+tTlMbF7FNvermzDRhInGgQnGZuwHyTRrgJ0SARIFzmbwPluln4VSZjDBbShE5guGCc5WCROCwwgmoBxmfWaY0Bz7xjBR8AcmMOGoGyYOdLN22vB8tLmFzIcxdWpJfbBcH0uQCpsMsW2GIILclB3Sy9XssMmt22WG9HKTGZrM0BjMoFlISm8OKUxoAFTg7FZBMPieNGaUo4LAm6ECXy054APNfnyJfCA4K/nAzhnxAZTDrM/LB0VfbUoImG1CBs4tkAFj22EyIBU2yWDbZEAEuSUy2OTWJhk0yaBJBrWSAUymcv+GCQ1ABoJgFewGOxKYUU4GdtMdCaFacl8yGdj5SjJwGK4cQDnM+txkQMy6KRlgtjEZMHTdZNDlMsIC3TdA66MC9dGgMjggKC+nmnCwE3BQJs8tMUJtNTRRoYkKTVSoDRW6XPpvyFPrE6wRaAFCaMHhNKAFe+WWg8NpRgs2M/kVmWGvvCDJOJxWhqUFgxckmcr3PbDc7kGF5uZNiULnI0zAov5fajH+oZaBhdzVZO5BSn10sz6w4GieOuL4Y9rRXHXYEbAok6cxFvAbv9JQWw21ggWvBwu++UZDEywaDyzaKb19pNYnGIAFv9fBwklbbbQRWDgrToCHUmZgYTcVIP/lvsfA0pXvMbCszQAmsBxmfd7ViPaNuEHnAky4of7D8A90njQiB3VoUnk6rT6czXyokxwEgf5j2k7Df4xAB4N4rtDD2fz0ApkuuNNSSlI+PFZWMUmZGIVLTL8/mXu7oJ24yuBpD1ND+RuPtfQ1ZRy/s4oVggG/R+93aCfqz+aG38Bld8thO83h0fv4NaCReTDT2RT+9pu7S+BJe/Ag5ItCubUZZTCVTa1hw6lb+asLpZQm62yHdXxh8PaFB2cLl/ELEe30E22AdYc0oDXUDTHkxPtk75kQNOQJBsGG7XdgtwJhPM6oMLr484YRDxEQnnwEQ6s75ahC72o56ejptGWdmOBvAC1CPHrBI50nBSq0o4rJ6mhzu0cjaX1tglkTzBphc6jzJKV3QFTFPGuAhR8bA3zGGaxkYEY5n3GCGZ85NpYiQxGr8iVCGmuvhDSBMYI0KIdZhpC2fm6nMn8bWeNVSllaQTGAAlEgCPwDoqA0y/3lSYFzVB7AQhuAKpaCjM+8aaZRoymoVvrFSyWLFQVjIJ3TUQx58EhU9qIVBF4Jn8NkvxiIQXoIxg/4o2jfigeoKXO/gn8gtg4n+/tldWIyk5rHwzC1ROJt8NDVD49hDqgvnwBoHug8ArZcGRjLLa7lpxczaXAIq+AliGM5HQj3gqEs8y/abfnBwdzbl8rwmLLWn59LZ1Ip6Ae4EvBcBXegHXVOnAU6lMVRcEPEN4KrzM+9z84s5pNXslML4PiwsVM6mwrkBc9YGJZz4egZP0hA9+PQJxjHfnY/6kxvOOgBq35aioK0NLh0gkoyNsHJCBIvCpyXdzJO3sfRLNdL8ywj2Xyij2GdDocDVJZz2mlelByQz4nwr7fXh0AViiQA6YlOoeZrHLETlnDb8+fUpf8DGjfc7Sx7AAA=</t>
        </is>
      </c>
    </row>
    <row r="5">
      <c r="A5" s="68" t="n"/>
      <c r="B5" s="68" t="n"/>
    </row>
    <row r="6">
      <c r="A6" s="68" t="n"/>
      <c r="B6" s="68" t="n"/>
    </row>
    <row r="7">
      <c r="A7" s="68" t="n"/>
      <c r="B7" s="68" t="n"/>
    </row>
    <row r="8">
      <c r="A8" s="68" t="n"/>
      <c r="B8" s="68" t="n"/>
    </row>
    <row r="9">
      <c r="A9" s="68" t="n"/>
      <c r="B9" s="68" t="n"/>
    </row>
    <row r="10">
      <c r="A10" s="68" t="n"/>
      <c r="B10" s="68" t="n"/>
    </row>
    <row r="11">
      <c r="A11" s="68" t="n"/>
      <c r="B11" s="68" t="n"/>
    </row>
    <row r="12">
      <c r="A12" s="68" t="n"/>
      <c r="B12" s="68" t="n"/>
    </row>
    <row r="13">
      <c r="A13" s="68" t="n"/>
      <c r="B13" s="68" t="n"/>
    </row>
    <row r="14">
      <c r="A14" s="68" t="n"/>
      <c r="B14" s="68" t="n"/>
    </row>
    <row r="15">
      <c r="A15" s="68" t="n"/>
      <c r="B15" s="68" t="n"/>
    </row>
    <row r="16">
      <c r="A16" s="68" t="n"/>
      <c r="B16" s="68" t="n"/>
    </row>
    <row r="17">
      <c r="A17" s="68" t="n"/>
      <c r="B17" s="68" t="n"/>
    </row>
    <row r="18">
      <c r="A18" s="68" t="n"/>
      <c r="B18" s="68" t="n"/>
    </row>
    <row r="19">
      <c r="A19" s="68" t="n"/>
      <c r="B19" s="68" t="n"/>
    </row>
    <row r="20">
      <c r="A20" s="68" t="n"/>
      <c r="B20" s="68" t="n"/>
    </row>
    <row r="21">
      <c r="A21" s="68" t="n"/>
      <c r="B21" s="68" t="n"/>
    </row>
    <row r="22">
      <c r="A22" s="68" t="n"/>
      <c r="B22" s="68" t="n"/>
    </row>
    <row r="23">
      <c r="A23" s="68" t="n"/>
      <c r="B23" s="68" t="n"/>
    </row>
    <row r="24">
      <c r="A24" s="68" t="n"/>
      <c r="B24" s="68" t="n"/>
    </row>
    <row r="25">
      <c r="A25" s="68" t="n"/>
      <c r="B25" s="68" t="n"/>
    </row>
    <row r="26">
      <c r="A26" s="68" t="n"/>
      <c r="B26" s="68" t="n"/>
    </row>
    <row r="27">
      <c r="A27" s="68" t="n"/>
      <c r="B27" s="68" t="n"/>
    </row>
    <row r="28">
      <c r="A28" s="68" t="n"/>
      <c r="B28" s="68" t="n"/>
    </row>
    <row r="29">
      <c r="A29" s="68" t="n"/>
      <c r="B29" s="68" t="n"/>
    </row>
    <row r="30">
      <c r="A30" s="68" t="n"/>
      <c r="B30" s="6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autoPageBreaks="1"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25" customWidth="1" style="69" min="2" max="2"/>
    <col width="19" customWidth="1" style="69" min="3" max="3"/>
    <col width="72" customWidth="1" style="69" min="4" max="4"/>
    <col width="48" customWidth="1" style="69" min="5" max="5"/>
  </cols>
  <sheetData>
    <row r="1" ht="34" customHeight="1" s="69">
      <c r="A1" s="100" t="inlineStr">
        <is>
          <t>选型核对说明与候选差异</t>
        </is>
      </c>
      <c r="B1" s="1" t="n"/>
      <c r="C1" s="1" t="n"/>
      <c r="D1" s="1" t="n"/>
      <c r="E1" s="1" t="n"/>
    </row>
    <row r="2">
      <c r="A2" s="99" t="n"/>
      <c r="B2" s="99" t="n"/>
      <c r="C2" s="99" t="n"/>
      <c r="D2" s="99" t="n"/>
      <c r="E2" s="99" t="n"/>
    </row>
    <row r="3">
      <c r="A3" s="101" t="inlineStr">
        <is>
          <t>位号</t>
        </is>
      </c>
      <c r="B3" s="101" t="inlineStr">
        <is>
          <t>资料要求型号</t>
        </is>
      </c>
      <c r="C3" s="101" t="inlineStr">
        <is>
          <t>匹配状态</t>
        </is>
      </c>
      <c r="D3" s="101" t="inlineStr">
        <is>
          <t>核对说明</t>
        </is>
      </c>
      <c r="E3" s="101" t="inlineStr">
        <is>
          <t>候选型号及编码</t>
        </is>
      </c>
    </row>
    <row r="4" ht="89" customHeight="1" s="69">
      <c r="A4" s="102" t="inlineStr">
        <is>
          <t>QF</t>
        </is>
      </c>
      <c r="B4" s="102" t="inlineStr">
        <is>
          <t>TGB1N-125H</t>
        </is>
      </c>
      <c r="C4" s="102" t="inlineStr">
        <is>
          <t>待复核</t>
        </is>
      </c>
      <c r="D4" s="102" t="inlineStr">
        <is>
          <t>候选的附件或附加功能不同（基础款、辅助触点、分励脱扣、摇信或一体式等）；需明确最终型号和编码，不能按检索顺序默认选定
请在修改意见写明最终型号、物料编码及缺失参数；仅写采用不能代替选型</t>
        </is>
      </c>
      <c r="E4" s="102" t="inlineStr">
        <is>
          <t>TGB1N-125H 4P C100(祥云3.0) [335012800535]
TGB1N-125H 4P C100 +OF1(祥云3.0) [335012800536]
TGB1N-125H 4P C100 MX+OF1(祥云3.0) [335012800537]</t>
        </is>
      </c>
    </row>
    <row r="5" ht="73" customHeight="1" s="69">
      <c r="A5" s="102" t="inlineStr">
        <is>
          <t>SPD</t>
        </is>
      </c>
      <c r="B5" s="102" t="inlineStr">
        <is>
          <t>TGDY55II-40</t>
        </is>
      </c>
      <c r="C5" s="102" t="inlineStr">
        <is>
          <t>待复核</t>
        </is>
      </c>
      <c r="D5" s="102" t="inlineStr">
        <is>
          <t>候选的附件或附加功能不同（基础款、辅助触点、分励脱扣、摇信或一体式等）；需明确最终型号和编码，不能按检索顺序默认选定
请在修改意见写明最终型号、物料编码及缺失参数；仅写采用不能代替选型</t>
        </is>
      </c>
      <c r="E5" s="102" t="inlineStr">
        <is>
          <t>TGDY55II-40 385V 4P(祥云3.0) [338020100237]
TGDY55II-40 385V 4P F(祥云3.0) [338020100238]
TGDY55II-40 385V 4P(祥云3.0)(一体式) [338020600106]</t>
        </is>
      </c>
    </row>
    <row r="6" ht="57" customHeight="1" s="69">
      <c r="A6" s="102" t="inlineStr">
        <is>
          <t>XG</t>
        </is>
      </c>
      <c r="B6" s="102" t="inlineStr">
        <is>
          <t>PG29</t>
        </is>
      </c>
      <c r="C6" s="102" t="inlineStr">
        <is>
          <t>未召回</t>
        </is>
      </c>
      <c r="D6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6" s="102" t="inlineStr">
        <is>
          <t>—</t>
        </is>
      </c>
    </row>
    <row r="7" ht="57" customHeight="1" s="69">
      <c r="A7" s="102" t="inlineStr">
        <is>
          <t>L25</t>
        </is>
      </c>
      <c r="B7" s="102" t="inlineStr">
        <is>
          <t>DTLC-25mm²</t>
        </is>
      </c>
      <c r="C7" s="102" t="inlineStr">
        <is>
          <t>未召回</t>
        </is>
      </c>
      <c r="D7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7" s="102" t="inlineStr">
        <is>
          <t>—</t>
        </is>
      </c>
    </row>
    <row r="8" ht="57" customHeight="1" s="69">
      <c r="A8" s="102" t="inlineStr">
        <is>
          <t>L16</t>
        </is>
      </c>
      <c r="B8" s="102" t="inlineStr">
        <is>
          <t>DTLC-16mm²</t>
        </is>
      </c>
      <c r="C8" s="102" t="inlineStr">
        <is>
          <t>未召回</t>
        </is>
      </c>
      <c r="D8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8" s="102" t="inlineStr">
        <is>
          <t>—</t>
        </is>
      </c>
    </row>
    <row r="9" ht="57" customHeight="1" s="69">
      <c r="A9" s="102" t="inlineStr">
        <is>
          <t>BR270</t>
        </is>
      </c>
      <c r="B9" s="102" t="inlineStr">
        <is>
          <t>270</t>
        </is>
      </c>
      <c r="C9" s="102" t="inlineStr">
        <is>
          <t>未召回</t>
        </is>
      </c>
      <c r="D9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9" s="102" t="inlineStr">
        <is>
          <t>—</t>
        </is>
      </c>
    </row>
    <row r="10" ht="57" customHeight="1" s="69">
      <c r="A10" s="102" t="inlineStr">
        <is>
          <t>BR160</t>
        </is>
      </c>
      <c r="B10" s="102" t="inlineStr">
        <is>
          <t>160</t>
        </is>
      </c>
      <c r="C10" s="102" t="inlineStr">
        <is>
          <t>未召回</t>
        </is>
      </c>
      <c r="D10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0" s="102" t="inlineStr">
        <is>
          <t>—</t>
        </is>
      </c>
    </row>
    <row r="11" ht="57" customHeight="1" s="69">
      <c r="A11" s="102" t="inlineStr">
        <is>
          <t>PE</t>
        </is>
      </c>
      <c r="B11" s="102" t="inlineStr">
        <is>
          <t>标准5孔</t>
        </is>
      </c>
      <c r="C11" s="102" t="inlineStr">
        <is>
          <t>未召回</t>
        </is>
      </c>
      <c r="D11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1" s="102" t="inlineStr">
        <is>
          <t>—</t>
        </is>
      </c>
    </row>
    <row r="12" ht="57" customHeight="1" s="69">
      <c r="A12" s="102" t="inlineStr">
        <is>
          <t>F</t>
        </is>
      </c>
      <c r="B12" s="102" t="inlineStr">
        <is>
          <t>304 M8×80</t>
        </is>
      </c>
      <c r="C12" s="102" t="inlineStr">
        <is>
          <t>未召回</t>
        </is>
      </c>
      <c r="D12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2" s="102" t="inlineStr">
        <is>
          <t>—</t>
        </is>
      </c>
    </row>
    <row r="13" ht="57" customHeight="1" s="69">
      <c r="A13" s="102" t="inlineStr">
        <is>
          <t>BOX</t>
        </is>
      </c>
      <c r="B13" s="102" t="inlineStr">
        <is>
          <t>550×700×150mm</t>
        </is>
      </c>
      <c r="C13" s="102" t="inlineStr">
        <is>
          <t>未召回</t>
        </is>
      </c>
      <c r="D13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3" s="102" t="inlineStr">
        <is>
          <t>—</t>
        </is>
      </c>
    </row>
  </sheetData>
  <autoFilter ref="A3:E13"/>
  <mergeCells count="1">
    <mergeCell ref="A1:E1"/>
  </mergeCells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2026-10-28T04:15:33Z</dcterms:created>
  <dcterms:modified xmlns:dcterms="http://purl.org/dc/terms/" xmlns:xsi="http://www.w3.org/2001/XMLSchema-instance" xsi:type="dcterms:W3CDTF">2026-10-28T05:19:48Z</dcterms:modified>
</cp:coreProperties>
</file>