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确认" sheetId="1" state="visible" r:id="rId1"/>
    <sheet xmlns:r="http://schemas.openxmlformats.org/officeDocument/2006/relationships" name="系统数据" sheetId="2" state="veryHidden" r:id="rId2"/>
    <sheet xmlns:r="http://schemas.openxmlformats.org/officeDocument/2006/relationships" name="选型说明" sheetId="3" state="visible" r:id="rId3"/>
  </sheets>
  <definedNames>
    <definedName name="_xlnm._FilterDatabase" localSheetId="0" hidden="1">'BOM确认'!$A$4:$J$16</definedName>
    <definedName name="_xlnm.Print_Titles" localSheetId="0">'BOM确认'!$1:$4</definedName>
    <definedName name="_xlnm.Print_Area" localSheetId="0">'BOM确认'!$A$1:$J$16</definedName>
    <definedName name="_xlnm._FilterDatabase" localSheetId="2" hidden="1">'选型说明'!$A$3:$E$13</definedName>
    <definedName name="_xlnm.Print_Titles" localSheetId="2">'选型说明'!$1:$3</definedName>
    <definedName name="_xlnm.Print_Area" localSheetId="2">'选型说明'!$A$1:$E$13</definedName>
  </definedNames>
</workbook>
</file>

<file path=xl/styles.xml><?xml version="1.0" encoding="utf-8"?>
<styleSheet xmlns="http://schemas.openxmlformats.org/spreadsheetml/2006/main">
  <numFmts count="0"/>
  <fonts count="15">
    <font>
      <name val="Carlito"/>
      <sz val="11"/>
    </font>
    <font>
      <name val="Microsoft YaHei"/>
      <b val="1"/>
      <color rgb="FFFFFFFF"/>
      <sz val="17"/>
    </font>
    <font>
      <name val="Microsoft YaHei"/>
      <color rgb="FF20354A"/>
      <sz val="10"/>
    </font>
    <font>
      <name val="Microsoft YaHei"/>
      <color rgb="FF576D82"/>
      <sz val="10"/>
    </font>
    <font>
      <name val="Microsoft YaHei"/>
      <b val="1"/>
      <color rgb="FFFFFFFF"/>
      <sz val="11"/>
    </font>
    <font>
      <name val="Microsoft YaHei"/>
      <sz val="11"/>
    </font>
    <font>
      <name val="Microsoft YaHei"/>
      <sz val="10"/>
    </font>
    <font>
      <name val="Microsoft YaHei"/>
      <color rgb="FFA46A06"/>
      <sz val="10"/>
    </font>
    <font>
      <name val="Microsoft YaHei"/>
      <color rgb="FF20354A"/>
      <sz val="10.5"/>
    </font>
    <font>
      <name val="Microsoft YaHei"/>
      <color rgb="FF576D82"/>
      <sz val="10.5"/>
    </font>
    <font>
      <name val="Microsoft YaHei"/>
      <color rgb="FFA46A06"/>
      <sz val="10.5"/>
    </font>
    <font>
      <name val="Microsoft YaHei"/>
      <sz val="10.5"/>
    </font>
    <font>
      <name val="Microsoft YaHei"/>
      <b val="1"/>
      <color rgb="00FFFFFF"/>
      <sz val="18"/>
    </font>
    <font>
      <name val="Microsoft YaHei"/>
      <b val="1"/>
      <color rgb="00FFFFFF"/>
      <sz val="17"/>
    </font>
    <font>
      <name val="Microsoft YaHe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FF18344F"/>
      </patternFill>
    </fill>
    <fill>
      <patternFill patternType="solid">
        <fgColor rgb="FFEAF2FA"/>
      </patternFill>
    </fill>
    <fill>
      <patternFill patternType="solid">
        <fgColor rgb="FFF5F7FA"/>
      </patternFill>
    </fill>
    <fill>
      <patternFill patternType="solid">
        <fgColor rgb="FF225580"/>
      </patternFill>
    </fill>
    <fill>
      <patternFill patternType="solid">
        <fgColor rgb="FF1F4E78"/>
      </patternFill>
    </fill>
    <fill>
      <patternFill patternType="solid">
        <fgColor rgb="FF225580"/>
      </patternFill>
    </fill>
    <fill>
      <patternFill patternType="solid">
        <fgColor rgb="FF18344F"/>
      </patternFill>
    </fill>
    <fill>
      <patternFill patternType="solid">
        <fgColor rgb="00EAF2F8"/>
      </patternFill>
    </fill>
    <fill>
      <patternFill patternType="solid">
        <fgColor rgb="0017365D"/>
      </patternFill>
    </fill>
  </fills>
  <borders count="5">
    <border/>
    <border/>
    <border>
      <left style="thin">
        <color rgb="FFA0B0C0"/>
      </left>
      <right style="thin">
        <color rgb="FFA0B0C0"/>
      </right>
      <top style="thin">
        <color rgb="FFA0B0C0"/>
      </top>
      <bottom style="thin">
        <color rgb="FFA0B0C0"/>
      </bottom>
    </border>
    <border>
      <left style="thin">
        <color rgb="FF9FB7C5"/>
      </left>
      <right style="thin">
        <color rgb="FF9FB7C5"/>
      </right>
      <top style="thin">
        <color rgb="FF9FB7C5"/>
      </top>
      <bottom style="thin">
        <color rgb="FF9FB7C5"/>
      </bottom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1"/>
  </cellStyleXfs>
  <cellXfs count="1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49" fontId="2" fillId="0" borderId="0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 wrapText="1"/>
    </xf>
    <xf numFmtId="49" fontId="2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left" vertical="top" wrapText="1"/>
    </xf>
    <xf numFmtId="49" fontId="8" fillId="0" borderId="4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left" vertical="top" wrapText="1"/>
    </xf>
    <xf numFmtId="0" fontId="11" fillId="0" borderId="4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4" fillId="10" borderId="0" applyAlignment="1" pivotButton="0" quotePrefix="0" xfId="0">
      <alignment vertical="top" wrapText="1"/>
    </xf>
    <xf numFmtId="0" fontId="11" fillId="9" borderId="4" applyAlignment="1" pivotButton="0" quotePrefix="0" xfId="0">
      <alignment vertical="top" wrapText="1"/>
    </xf>
  </cellXfs>
  <cellStyles count="1">
    <cellStyle name="Normal" xfId="0"/>
  </cellStyles>
  <dxfs count="3">
    <dxf>
      <fill>
        <patternFill>
          <bgColor rgb="FFF3F8FD"/>
        </patternFill>
      </fill>
    </dxf>
    <dxf>
      <fill>
        <patternFill>
          <bgColor rgb="FFFFF3CA"/>
        </patternFill>
      </fill>
    </dxf>
    <dxf>
      <border>
        <left style="thin">
          <color rgb="FFA6B7C9"/>
        </left>
        <right style="thin">
          <color rgb="FFA6B7C9"/>
        </right>
        <top style="thin">
          <color rgb="FFA6B7C9"/>
        </top>
        <bottom style="thin">
          <color rgb="FFA6B7C9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A1:J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9" min="1" max="1"/>
    <col width="13" customWidth="1" style="69" min="2" max="2"/>
    <col width="21" customWidth="1" style="69" min="3" max="3"/>
    <col width="44" customWidth="1" style="69" min="4" max="4"/>
    <col width="27" customWidth="1" style="69" min="5" max="5"/>
    <col width="19" customWidth="1" style="69" min="6" max="6"/>
    <col width="12" customWidth="1" style="69" min="7" max="7"/>
    <col width="17" customWidth="1" style="69" min="8" max="8"/>
    <col width="17" customWidth="1" style="69" min="9" max="9"/>
    <col width="25" customWidth="1" style="69" min="10" max="10"/>
  </cols>
  <sheetData>
    <row r="1" ht="34" customHeight="1" s="69">
      <c r="A1" s="89" t="inlineStr">
        <is>
          <t>排版预览｜50kW资料BOM确认单（尚未人工确认）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 s="69">
      <c r="A2" s="90" t="inlineStr">
        <is>
          <t>蓝色区域为来源要求与候选结果，黄色区域填写工程师意见；详细原因和候选差异见“选型说明”。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8" customHeight="1" s="69">
      <c r="A3" s="91" t="inlineStr">
        <is>
          <t>“需求：”仅表示资料指定型号，不代表已找到企业编码。请只填写 I、J 列；有候选差异时写明最终型号和编码。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0" customHeight="1" s="69">
      <c r="A4" s="92" t="inlineStr">
        <is>
          <t>序号</t>
        </is>
      </c>
      <c r="B4" s="92" t="inlineStr">
        <is>
          <t>回路/位号</t>
        </is>
      </c>
      <c r="C4" s="92" t="inlineStr">
        <is>
          <t>元器件名称</t>
        </is>
      </c>
      <c r="D4" s="92" t="inlineStr">
        <is>
          <t>关键技术参数</t>
        </is>
      </c>
      <c r="E4" s="92" t="inlineStr">
        <is>
          <t>推荐型号</t>
        </is>
      </c>
      <c r="F4" s="92" t="inlineStr">
        <is>
          <t>物料编码</t>
        </is>
      </c>
      <c r="G4" s="92" t="inlineStr">
        <is>
          <t>数量</t>
        </is>
      </c>
      <c r="H4" s="92" t="inlineStr">
        <is>
          <t>系统状态</t>
        </is>
      </c>
      <c r="I4" s="92" t="inlineStr">
        <is>
          <t>工程师确认</t>
        </is>
      </c>
      <c r="J4" s="92" t="inlineStr">
        <is>
          <t>修改意见</t>
        </is>
      </c>
    </row>
    <row r="5" ht="105" customHeight="1" s="69">
      <c r="A5" s="93" t="inlineStr">
        <is>
          <t>1</t>
        </is>
      </c>
      <c r="B5" s="93" t="inlineStr">
        <is>
          <t>QF</t>
        </is>
      </c>
      <c r="C5" s="93" t="inlineStr">
        <is>
          <t>进线小型断路器</t>
        </is>
      </c>
      <c r="D5" s="94" t="inlineStr">
        <is>
          <t>文件指定型号：TGB1N-125H
系统电压：380V
额定电流：100A
极数：4P
分断能力：10kA
脱扣特性：C</t>
        </is>
      </c>
      <c r="E5" s="93" t="inlineStr">
        <is>
          <t>待选定（见选型说明）</t>
        </is>
      </c>
      <c r="F5" s="95" t="inlineStr"/>
      <c r="G5" s="93" t="inlineStr">
        <is>
          <t>1 只</t>
        </is>
      </c>
      <c r="H5" s="94" t="inlineStr">
        <is>
          <t>待选定（见选型说明）</t>
        </is>
      </c>
      <c r="I5" s="96" t="inlineStr">
        <is>
          <t>【请工程师填写】</t>
        </is>
      </c>
      <c r="J5" s="97" t="inlineStr">
        <is>
          <t>【如需修改请填写】</t>
        </is>
      </c>
    </row>
    <row r="6" ht="73" customHeight="1" s="69">
      <c r="A6" s="93" t="inlineStr">
        <is>
          <t>2</t>
        </is>
      </c>
      <c r="B6" s="93" t="inlineStr">
        <is>
          <t>QS</t>
        </is>
      </c>
      <c r="C6" s="93" t="inlineStr">
        <is>
          <t>交流隔离开关</t>
        </is>
      </c>
      <c r="D6" s="94" t="inlineStr">
        <is>
          <t>文件指定型号：TGH1N-125
系统电压：380V
额定电流：100A
极数：4P</t>
        </is>
      </c>
      <c r="E6" s="93" t="inlineStr">
        <is>
          <t>TGH1N-125 4P 100A(祥云3.0)</t>
        </is>
      </c>
      <c r="F6" s="95" t="inlineStr">
        <is>
          <t>​336010500031</t>
        </is>
      </c>
      <c r="G6" s="93" t="inlineStr">
        <is>
          <t>1 只</t>
        </is>
      </c>
      <c r="H6" s="94" t="inlineStr">
        <is>
          <t>可匹配</t>
        </is>
      </c>
      <c r="I6" s="96" t="inlineStr">
        <is>
          <t>【请工程师填写】</t>
        </is>
      </c>
      <c r="J6" s="97" t="inlineStr">
        <is>
          <t>【如需修改请填写】</t>
        </is>
      </c>
    </row>
    <row r="7" ht="105" customHeight="1" s="69">
      <c r="A7" s="93" t="inlineStr">
        <is>
          <t>3</t>
        </is>
      </c>
      <c r="B7" s="93" t="inlineStr">
        <is>
          <t>SCB</t>
        </is>
      </c>
      <c r="C7" s="93" t="inlineStr">
        <is>
          <t>SPD后备保护器</t>
        </is>
      </c>
      <c r="D7" s="94" t="inlineStr">
        <is>
          <t>文件指定型号：TGSCB1-40II
系统电压：380V
极数：4P
标称放电电流In：20kA
最大放电电流Imax：40kA
试验类别：II</t>
        </is>
      </c>
      <c r="E7" s="93" t="inlineStr">
        <is>
          <t>TGSCB1-40II 4P新</t>
        </is>
      </c>
      <c r="F7" s="95" t="inlineStr">
        <is>
          <t>​338020700012</t>
        </is>
      </c>
      <c r="G7" s="93" t="inlineStr">
        <is>
          <t>1 只</t>
        </is>
      </c>
      <c r="H7" s="94" t="inlineStr">
        <is>
          <t>可匹配</t>
        </is>
      </c>
      <c r="I7" s="96" t="inlineStr">
        <is>
          <t>【请工程师填写】</t>
        </is>
      </c>
      <c r="J7" s="97" t="inlineStr">
        <is>
          <t>【如需修改请填写】</t>
        </is>
      </c>
    </row>
    <row r="8" ht="105" customHeight="1" s="69">
      <c r="A8" s="93" t="inlineStr">
        <is>
          <t>4</t>
        </is>
      </c>
      <c r="B8" s="93" t="inlineStr">
        <is>
          <t>SPD</t>
        </is>
      </c>
      <c r="C8" s="93" t="inlineStr">
        <is>
          <t>II类电涌保护器</t>
        </is>
      </c>
      <c r="D8" s="94" t="inlineStr">
        <is>
          <t>文件指定型号：TGDY55II-40
系统电压：380V
极数：4P
最大持续运行电压Uc：385V
最大放电电流Imax：40kA
试验类别：II</t>
        </is>
      </c>
      <c r="E8" s="93" t="inlineStr">
        <is>
          <t>待选定（见选型说明）</t>
        </is>
      </c>
      <c r="F8" s="95" t="inlineStr"/>
      <c r="G8" s="93" t="inlineStr">
        <is>
          <t>1 只</t>
        </is>
      </c>
      <c r="H8" s="94" t="inlineStr">
        <is>
          <t>待选定（见选型说明）</t>
        </is>
      </c>
      <c r="I8" s="96" t="inlineStr">
        <is>
          <t>【请工程师填写】</t>
        </is>
      </c>
      <c r="J8" s="97" t="inlineStr">
        <is>
          <t>【如需修改请填写】</t>
        </is>
      </c>
    </row>
    <row r="9" ht="57" customHeight="1" s="69">
      <c r="A9" s="93" t="inlineStr">
        <is>
          <t>5</t>
        </is>
      </c>
      <c r="B9" s="93" t="inlineStr">
        <is>
          <t>XG</t>
        </is>
      </c>
      <c r="C9" s="93" t="inlineStr">
        <is>
          <t>电缆防水接头</t>
        </is>
      </c>
      <c r="D9" s="94" t="inlineStr">
        <is>
          <t>文件指定型号：PG29</t>
        </is>
      </c>
      <c r="E9" s="93" t="inlineStr">
        <is>
          <t>需求：PG29</t>
        </is>
      </c>
      <c r="F9" s="95" t="inlineStr"/>
      <c r="G9" s="93" t="inlineStr">
        <is>
          <t>3 个</t>
        </is>
      </c>
      <c r="H9" s="94" t="inlineStr">
        <is>
          <t>未检索到对应型号（见选型说明）</t>
        </is>
      </c>
      <c r="I9" s="96" t="inlineStr">
        <is>
          <t>【请工程师填写】</t>
        </is>
      </c>
      <c r="J9" s="97" t="inlineStr">
        <is>
          <t>【如需修改请填写】</t>
        </is>
      </c>
    </row>
    <row r="10" ht="57" customHeight="1" s="69">
      <c r="A10" s="93" t="inlineStr">
        <is>
          <t>6</t>
        </is>
      </c>
      <c r="B10" s="93" t="inlineStr">
        <is>
          <t>L25</t>
        </is>
      </c>
      <c r="C10" s="93" t="inlineStr">
        <is>
          <t>铜铝接线鼻</t>
        </is>
      </c>
      <c r="D10" s="94" t="inlineStr">
        <is>
          <t>文件指定型号：DTLC-25mm²</t>
        </is>
      </c>
      <c r="E10" s="93" t="inlineStr">
        <is>
          <t>需求：DTLC-25mm²</t>
        </is>
      </c>
      <c r="F10" s="95" t="inlineStr"/>
      <c r="G10" s="93" t="inlineStr">
        <is>
          <t>3 个</t>
        </is>
      </c>
      <c r="H10" s="94" t="inlineStr">
        <is>
          <t>未检索到对应型号（见选型说明）</t>
        </is>
      </c>
      <c r="I10" s="96" t="inlineStr">
        <is>
          <t>【请工程师填写】</t>
        </is>
      </c>
      <c r="J10" s="97" t="inlineStr">
        <is>
          <t>【如需修改请填写】</t>
        </is>
      </c>
    </row>
    <row r="11" ht="57" customHeight="1" s="69">
      <c r="A11" s="93" t="inlineStr">
        <is>
          <t>7</t>
        </is>
      </c>
      <c r="B11" s="93" t="inlineStr">
        <is>
          <t>L16</t>
        </is>
      </c>
      <c r="C11" s="93" t="inlineStr">
        <is>
          <t>铜铝接线鼻</t>
        </is>
      </c>
      <c r="D11" s="94" t="inlineStr">
        <is>
          <t>文件指定型号：DTLC-16mm²</t>
        </is>
      </c>
      <c r="E11" s="93" t="inlineStr">
        <is>
          <t>需求：DTLC-16mm²</t>
        </is>
      </c>
      <c r="F11" s="95" t="inlineStr"/>
      <c r="G11" s="93" t="inlineStr">
        <is>
          <t>1 个</t>
        </is>
      </c>
      <c r="H11" s="94" t="inlineStr">
        <is>
          <t>未检索到对应型号（见选型说明）</t>
        </is>
      </c>
      <c r="I11" s="96" t="inlineStr">
        <is>
          <t>【请工程师填写】</t>
        </is>
      </c>
      <c r="J11" s="97" t="inlineStr">
        <is>
          <t>【如需修改请填写】</t>
        </is>
      </c>
    </row>
    <row r="12" ht="57" customHeight="1" s="69">
      <c r="A12" s="93" t="inlineStr">
        <is>
          <t>8</t>
        </is>
      </c>
      <c r="B12" s="93" t="inlineStr">
        <is>
          <t>BR270</t>
        </is>
      </c>
      <c r="C12" s="93" t="inlineStr">
        <is>
          <t>表位支架</t>
        </is>
      </c>
      <c r="D12" s="94" t="inlineStr">
        <is>
          <t>文件指定型号：270</t>
        </is>
      </c>
      <c r="E12" s="93" t="inlineStr">
        <is>
          <t>需求：270</t>
        </is>
      </c>
      <c r="F12" s="95" t="inlineStr"/>
      <c r="G12" s="93" t="inlineStr">
        <is>
          <t>1 件</t>
        </is>
      </c>
      <c r="H12" s="94" t="inlineStr">
        <is>
          <t>未检索到对应型号（见选型说明）</t>
        </is>
      </c>
      <c r="I12" s="96" t="inlineStr">
        <is>
          <t>【请工程师填写】</t>
        </is>
      </c>
      <c r="J12" s="97" t="inlineStr">
        <is>
          <t>【如需修改请填写】</t>
        </is>
      </c>
    </row>
    <row r="13" ht="57" customHeight="1" s="69">
      <c r="A13" s="93" t="inlineStr">
        <is>
          <t>9</t>
        </is>
      </c>
      <c r="B13" s="93" t="inlineStr">
        <is>
          <t>BR160</t>
        </is>
      </c>
      <c r="C13" s="93" t="inlineStr">
        <is>
          <t>表位支架</t>
        </is>
      </c>
      <c r="D13" s="94" t="inlineStr">
        <is>
          <t>文件指定型号：160</t>
        </is>
      </c>
      <c r="E13" s="93" t="inlineStr">
        <is>
          <t>需求：160</t>
        </is>
      </c>
      <c r="F13" s="95" t="inlineStr"/>
      <c r="G13" s="93" t="inlineStr">
        <is>
          <t>1 件</t>
        </is>
      </c>
      <c r="H13" s="94" t="inlineStr">
        <is>
          <t>未检索到对应型号（见选型说明）</t>
        </is>
      </c>
      <c r="I13" s="96" t="inlineStr">
        <is>
          <t>【请工程师填写】</t>
        </is>
      </c>
      <c r="J13" s="97" t="inlineStr">
        <is>
          <t>【如需修改请填写】</t>
        </is>
      </c>
    </row>
    <row r="14" ht="57" customHeight="1" s="69">
      <c r="A14" s="93" t="inlineStr">
        <is>
          <t>10</t>
        </is>
      </c>
      <c r="B14" s="93" t="inlineStr">
        <is>
          <t>PE</t>
        </is>
      </c>
      <c r="C14" s="93" t="inlineStr">
        <is>
          <t>PE接地排</t>
        </is>
      </c>
      <c r="D14" s="94" t="inlineStr">
        <is>
          <t>文件指定型号：标准5孔</t>
        </is>
      </c>
      <c r="E14" s="93" t="inlineStr">
        <is>
          <t>需求：标准5孔</t>
        </is>
      </c>
      <c r="F14" s="95" t="inlineStr"/>
      <c r="G14" s="93" t="inlineStr">
        <is>
          <t>1 件</t>
        </is>
      </c>
      <c r="H14" s="94" t="inlineStr">
        <is>
          <t>未检索到对应型号（见选型说明）</t>
        </is>
      </c>
      <c r="I14" s="96" t="inlineStr">
        <is>
          <t>【请工程师填写】</t>
        </is>
      </c>
      <c r="J14" s="97" t="inlineStr">
        <is>
          <t>【如需修改请填写】</t>
        </is>
      </c>
    </row>
    <row r="15" ht="57" customHeight="1" s="69">
      <c r="A15" s="93" t="inlineStr">
        <is>
          <t>11</t>
        </is>
      </c>
      <c r="B15" s="93" t="inlineStr">
        <is>
          <t>F</t>
        </is>
      </c>
      <c r="C15" s="93" t="inlineStr">
        <is>
          <t>膨胀螺栓</t>
        </is>
      </c>
      <c r="D15" s="94" t="inlineStr">
        <is>
          <t>文件指定型号：304 M8×80</t>
        </is>
      </c>
      <c r="E15" s="93" t="inlineStr">
        <is>
          <t>需求：304 M8×80</t>
        </is>
      </c>
      <c r="F15" s="95" t="inlineStr"/>
      <c r="G15" s="93" t="inlineStr">
        <is>
          <t>4 个</t>
        </is>
      </c>
      <c r="H15" s="94" t="inlineStr">
        <is>
          <t>未检索到对应型号（见选型说明）</t>
        </is>
      </c>
      <c r="I15" s="96" t="inlineStr">
        <is>
          <t>【请工程师填写】</t>
        </is>
      </c>
      <c r="J15" s="97" t="inlineStr">
        <is>
          <t>【如需修改请填写】</t>
        </is>
      </c>
    </row>
    <row r="16" ht="137" customHeight="1" s="69">
      <c r="A16" s="93" t="inlineStr">
        <is>
          <t>12</t>
        </is>
      </c>
      <c r="B16" s="93" t="inlineStr">
        <is>
          <t>BOX</t>
        </is>
      </c>
      <c r="C16" s="93" t="inlineStr">
        <is>
          <t>成套柜体</t>
        </is>
      </c>
      <c r="D16" s="94" t="inlineStr">
        <is>
          <t>文件指定型号：550×700×150mm
材质：201不锈钢
板厚（mm）：0.8
防护等级：IP54
颜色：RAL7035
柜体电缆进出线：底部进出线
柜门数量：2
柜门形式：双门</t>
        </is>
      </c>
      <c r="E16" s="93" t="inlineStr">
        <is>
          <t>需求：550×700×150mm</t>
        </is>
      </c>
      <c r="F16" s="95" t="inlineStr"/>
      <c r="G16" s="93" t="inlineStr">
        <is>
          <t>1 套</t>
        </is>
      </c>
      <c r="H16" s="94" t="inlineStr">
        <is>
          <t>未检索到对应型号（见选型说明）</t>
        </is>
      </c>
      <c r="I16" s="96" t="inlineStr">
        <is>
          <t>【请工程师填写】</t>
        </is>
      </c>
      <c r="J16" s="97" t="inlineStr">
        <is>
          <t>【如需修改请填写】</t>
        </is>
      </c>
    </row>
    <row r="130" hidden="1" ht="1" customHeight="1" s="69">
      <c r="A130" s="99" t="inlineStr">
        <is>
          <t>FORM_TYPE</t>
        </is>
      </c>
      <c r="B130" s="99" t="inlineStr">
        <is>
          <t>BOM_CONFIRMATION</t>
        </is>
      </c>
      <c r="C130" s="99" t="n"/>
      <c r="D130" s="99" t="n"/>
      <c r="E130" s="99" t="n"/>
      <c r="F130" s="99" t="n"/>
      <c r="G130" s="99" t="n"/>
      <c r="H130" s="99" t="n"/>
      <c r="I130" s="99" t="n"/>
      <c r="J130" s="99" t="n"/>
    </row>
    <row r="131" hidden="1" ht="1" customHeight="1" s="69">
      <c r="A131" s="99" t="inlineStr">
        <is>
          <t>SCHEMA_VERSION</t>
        </is>
      </c>
      <c r="B131" s="99" t="inlineStr">
        <is>
          <t>bom-confirmation-v15.7</t>
        </is>
      </c>
      <c r="C131" s="99" t="n"/>
      <c r="D131" s="99" t="n"/>
      <c r="E131" s="99" t="n"/>
      <c r="F131" s="99" t="n"/>
      <c r="G131" s="99" t="n"/>
      <c r="H131" s="99" t="n"/>
      <c r="I131" s="99" t="n"/>
      <c r="J131" s="99" t="n"/>
    </row>
  </sheetData>
  <autoFilter ref="A4:J16"/>
  <mergeCells count="3">
    <mergeCell ref="A1:J1"/>
    <mergeCell ref="A3:J3"/>
    <mergeCell ref="A2:J2"/>
  </mergeCells>
  <conditionalFormatting sqref="A5:H124">
    <cfRule type="expression" priority="1" dxfId="0">
      <formula>LEN($C5)&gt;0</formula>
    </cfRule>
  </conditionalFormatting>
  <conditionalFormatting sqref="I5:J124">
    <cfRule type="expression" priority="2" dxfId="1">
      <formula>LEN($C5)&gt;0</formula>
    </cfRule>
  </conditionalFormatting>
  <conditionalFormatting sqref="A5:J124">
    <cfRule type="expression" priority="3" dxfId="2">
      <formula>$A5&lt;&gt;""</formula>
    </cfRule>
  </conditionalFormatting>
  <printOptions horizontalCentered="1"/>
  <pageMargins left="0.25" right="0.25" top="0.35" bottom="0.35" header="0.15" footer="0.15"/>
  <pageSetup orientation="landscape" paperSize="8" fitToHeight="0" fitToWidth="1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69" min="1" max="1"/>
    <col width="78" customWidth="1" style="69" min="2" max="2"/>
  </cols>
  <sheetData>
    <row r="1" ht="30" customHeight="1" s="69">
      <c r="A1" s="82" t="inlineStr">
        <is>
          <t>系统字段</t>
        </is>
      </c>
      <c r="B1" s="82" t="inlineStr">
        <is>
          <t>数据（自动生成，请勿修改）</t>
        </is>
      </c>
    </row>
    <row r="2">
      <c r="A2" s="68" t="inlineStr">
        <is>
          <t>FORM_TYPE</t>
        </is>
      </c>
      <c r="B2" s="68" t="inlineStr">
        <is>
          <t>BOM_CONFIRMATION</t>
        </is>
      </c>
    </row>
    <row r="3">
      <c r="A3" s="68" t="inlineStr">
        <is>
          <t>SCHEMA_VERSION</t>
        </is>
      </c>
      <c r="B3" s="68" t="inlineStr">
        <is>
          <t>bom-confirmation-v15.7</t>
        </is>
      </c>
    </row>
    <row r="4">
      <c r="A4" s="68" t="inlineStr">
        <is>
          <t>PAYLOAD_CHUNK_001</t>
        </is>
      </c>
      <c r="B4" s="68" t="inlineStr">
        <is>
          <t>PAYLOAD_B64_PART_001:H4sIAAAAAAACA+1dWXMT17b+K116yqkrk56HnOLBsWWiW2A7tsMhdYpStXoAXTT4aGCoFFWGYDzEAwGDATsEExP7JMEGQoyRDa66+Sf3qFvSE3/hrt2tobvVbcu27HiQHjDae3f37m+vvda3vr279Y0vJV1UYmLospJMRRJx32c+KRHrT8SVeLolpUQVKQ2lLZcJ0uf3Vb6HUmkxnUlB455Aa/vXoY6untAXX51p7Qy1dXV2BHvOtPYFuzrhiEhaiUGzf37jSyr/yiipdCgiG0d92YLjBDoluroSupBMZPrNuvYWiRVxTqZZkVIZiiUYaCZFklImUjq6rYUjZFwMhxWFY0SOpAV0omuxcCIKtV92oPblewglE1EFSgsbM/nshvZyUnvynf7gReHtsvZoERqibkWS0AVomsrEYmLyGrTWHwzl1lb0sSFt6TEcoE2+/bj+uO/U50RnC0EyX3xcn8n/vpZf+zE/9Yc28R3UUTx+FkqLz36AI6BU/+MGlBI43gql+pMb+v2X8J3uhm/a8G3UgW/fa6MzRptLqE3h1it95Kf8yDt9YAFK2+xdAwgBQTGtyKHLiWhavKCELvs+i2eiUX+pWMokk+geYpF4SPR9Blf2+/rh1kNSIhNPwy3R3XDKcFIRL0XiF0KS2C9KkfQ1o/0l4wAEWjwdiWcSmVQo0a/AeVHLmutF4RSooNQ92Vle6YlYronEwVyiUdGwnFhCRuMBnSldw1aGugAjVr6qWVi+UkiUJCWVSiQjCrKp8+h+xDjcewIukBQjBk6oOHUtBXZn7TqMj9+XTkb6Ufcuo/MaCNugK8NWC1IZoDBYYDwTCyvJsp2hniOjq9oGFP4rIwKQcBzcIJwkHIkrMAKE35eJR9BQaJO/+K5DLy8mrpj3Xv8ZSv8PlRsYhf3JxP/AvLQX2r5YLozghNkBViWjsfsGOiJG00oyDkNxWTHnagxwSUbEKCBrDAxFMThB8jjOUGgyVqrjYkyxdR2ju7E2APGT/PPnuez31An8b9BejqiqAhBLqLH2YVB7+zy/+J22OlwcGIHpgubEwCP4f/7xreKjW2jiDT+A/2ijT7XRH2Gi5FbHtTtjH9eHtR+z+bkB/bcP/xm4UYDzjP67sPBz/uY7+AqzSht9Zc4i+Kp/P5TbmIPz5FYHcu/vaeuT+RcjH9dH0BydHdAfTuTnlvTZgfzasDm9tbtj+fUH+acwa8fgcnBRfWxE/2kg/+ZZcS6rZSeLaw8LS/Nmh2HwNsWIrQsj7L+6OojjDRRXH1Bnzh0HqM4bWEgXq7G1MxBoD/UEzgYD/0BARVJmfSIJXjuVAg9V8naVqAyOK2WEcG3w9+LUkj46oM8uF36+ob+6qc/+ok0tQ8/NfqIurQ1qw9MmSmYPi89uaXO/6hOLhfE7+ZF/6w8emf3/z8BNuP4VMRmHayIP4Ttk2Pp9heW32uxibmNJn3qn35osLNzQbj+C01rPCd2w3rU2OZpfz2rzr7TJm0b4nkGI3X5UHBrKTy2aF82t/aTPbKCrPPnOh4YikUlKSki5HJFN02y0M90bz7NX0xTZdKYfYrMixoAP9PejqFoxbyCJbV8E2n3WNqZdh/rFJFwGrlgK6IbhQ6iGSJdOSMAPkhmgNhHZMMaeFk4VcFaicPjDKYQioKG4mImJcUQN1EgyZtAM01GAIYFhwEXVSBxux3nbJgepHBOKJ9Kl4kpMDoupCOp/d0/Xfwfa+nzVAOwancVYOHIhgw40p+dhnECAp5yQMgZLrhr3Nz45KV4x/RAYej/iWhGgFVfLxC+tXE0bTAlzpd+YxYj+nEbZQDQhlYcKp7BPMXM+6quD2vh9mI8wDYtDk2iILmbil0rpQk/rP4Kdp0rpRKWXF8XURaglSQonwrSkEgQuMyJD4wLHcqwo8iouqDIu8YJKKzgv86TIEKookoLC0WJYZHhWVVUj6THnNORHETWCKFM6mVHKXQBjTsIt4uXvwKpg0EmCqhyX6heNIf8nxXJ+SiDOV91E6WBUUfEc6HhodR01K1u74Ua2gWVpQsLQl5ILlIdgBGbSv9phsqAJNt3X1dZ12gNOmqZVXKY4QaEoQmVxlpRImVZoiVbDgBdH0RzPkCQOPJ0Ns5RKErIiwH8FmaEpgaR3BCdpsHInnDwweoGkauFEFTY4oRVycFUAKx93JN0/FnxtH3ewq58y7E4oZZ7GCZYKkzQhsGCNEkWqvCDQYT5MyZDX8rzM4GEAmiVIjlc5VlUUJszLYZoVhDARts+CttbeQEt58LxRtiNFwADaoSI43MVyjXao6vz56+evIwsqeeeQKkppM2WAq0RRRyw5lt93WYxmyrlW6aTbN+PKsYbDabxBelt/XSC6mdum1uqcf9eRcZbhc2akFQytc6CJ4aYYWmSPqgka8kcTv3rwq3sKn3QhgcgJbopWAyKyZ/SvCyyOIe1gcRxfCxZqBRVuYNlpCg00RZv5kM+uWtMt3y5mdRPWOmGtf6I3Ia0T0jrnPnUCO7Sg0oIdVN6NXaJWULH/07+J7F54gCaqW6JqExJlRYqUVgPbWjvbg+2tfYHeUFfn6a9RAplIRcxWkVR/VLxmWwuxFGofBsti7HBh4YapkhWW3+gPJz6ujxiik8uiILnjRUGchOEQJJEJ4wTJSqJtUbDXbVEwl53X/7hRfDyV/3lNWx/QBn/f7orgF6ZB7XxBcL/X+UoZ/xFf6fNY2LMt3/Xalu9KA7nz1bs6TtD4xTsX1ZbFCZzBcZwiXFXbUjeRA0TGaF9USSkm4GY7R53pcaBnUaNjFjeVzqRO6rMj+v3hv2OymBbLZa1tfcGzAVMflTNwjxXpt1JTEXZtgm/tmmTt4khVPd7OwkhubUKf/U3/bQ7SrPav2vpMxTO/dk9/MptbfaGPjeRfrWnDvyKBtbwoYM5WtDpgTGMkxRqqqz7zGiWPd8esK/rFgTvFuXf607niL2PanQnk9IayNQsodS8V7Hw090t758MCxTEqwVN0mJUU7sBr77vUsnux2qiBVUfiGOjYAumnCdpFxxYc6Qq08taxt8DR2CpTCpdmE/3eeO797FGTseFsfoHFa9FEFXZNh8WtMnZvVWJ2AdJTxC7j6xSxPdB2fA6ymM3hvEPM5nHGRcxG7VBVHWJ23QLDlsZ8wAVEN2Pb1FYbI8D2nqwJYQc8GeMcyRgnCC7JGLSCin0WuVzANHlHM7n1TG57Am1dZ84EOtsD7aFu+APdDwU6TwU7A4Eej0y31yXT3ZyIuee51I7zXIGmSVqWpbBCChzHy9Y8t7ftc7dEt7e7HcioNj+U2/hBH53fwdZXODHRQuPBoGeqa9/lqj8dyi+81Kc+QDOTNwfjUEeaa6T67IA2v2CrjYlX0bGl3bDL94E/m1QcSoPBXabJZlUzT3bmyfFEzGDiYMrSRTFp6SvCgMQR+7/qUUujHbXIqKWomEKc3BglW45tWmM1R64Y0c7T7LpOsS+JNo+TOAepmbEzvjY1q3QUfIL+4KU9u0aVn0BpM7H+qxLrbY7efmXTlMzzLMWqMiWTPCNRRzybBpix2tiEWfE/+gk1TTB+COm1KSCqsCfUNOmZUNcBpRGYraHViOYk/imKukcusWYJP1RwLpk11NgTRWhWLkk1MW0Ypha5gjxBYvofv+grY/rUcuHtMpA6iBhfdgC04Pa/7NVGxvOPb+nL48jxTz6AgID93+27GODsBN8o7m43/nYH9Inn2uxLfeKuGQmOCM4MTfoZwUUUQhU2mKEVUjFsFlv+uFiuhyhUNecaUcjTtA+HKMQTjp1RhFCd6xZRCLVDVQ0UhepyHgddF9rMVbr7hYYoQ1ZXAXCd3AZof7mmweMOLY1nXDQi1Aoq9lcjok9ghxtZhzXybiolasWzB0MtsiTANrmoJr1w14jovdGIutvdNKJgELw8ysRWxnasErV/zTDBINxZvSqRqQON3civvShs3CnMjZntv5KMI5izR0grgts5zFLR7oQgw+SqKk7FTnYuBNV1ir/qcWmkLkBAJD0enav0HUM2Dj7gWD4GXAGJrw8krOPYwsRClMTZbdvSJ5VuNh+Zbj4yfZgfmd6NQ90L77OnU3W/xGZGlliFxymSIARalJnmY9MH6rFppHK5kXLMaknHQB6nKT/NuYhhqMIuj3O4tzxeD5hfSVgp6TCyE5RnYEdRx4VC3k/gjIuQa1Q5JB/GquQiIMsfV0A9NMYqytaPJ+KHQFsUCIcYS+K4i9JjtENVdWiLW+SQFXHHyCUdcuM2DPyAq47uNriFGTdEdwQQT7rFfmSX9IF/VOgvUB49VYEKzDTeBHmf5N2tgD3w2wH3S+DdYwNu4tyIZwotmuGuHypkdiikW2Xzc6fcVHMkSq/fLj58rb98gxaj599sTzPvPkUKjResj9PWxrIkXELSXQumKqJubtVFTt7q2Dp1ZMqqI9svubWO7CJmdfWFegJ9PcHA2U324/nMfXdmEqrP/qKPfNCGX0IirE+v6GtzhZXfc9kF7d4Nc4UE7aozlK7Cwi396Tqk0mZO7XNXxfTXc/rsSHHgcWFjCFJhsFx9YAEO1YYfmVvxKieAhNhc8UGy2e1H2uDzzfUw1GzyN23mCaTRkHPnshP6/TeAlNlZLXsPZfMvHmqzi8Yaz1v96aq2/K61O2jeaGF5HGXzxqWhb/rafG51onTs5Pfa6rf50RV9AKXpkNwX5p5rg4NmLeTC+viSu/K0T7qLrEqQiQgkw7KSgIM5HP5NfpvIGOdOYbVOEkMzDvtzmjrq4gVH+GmedxEvOEcIhlbXPbQLwhNACjN9y5HRJQTGTxAE6aZLCI7NkKidRZcgLKqCC1ybfgwsN/1QpSftVg+oGAHG53iJIEmSLimz0Q5VeYoRXpytsyt0NtAT7AgG2kMV/ubO3Aym5CRuSE59dbPMeDx4GtsAnnbaeAi/hqgV780W7/0A1pDPbhTX17bH0tr7Tre1kEws9r+vm2StEWTNDuiOOFudp2hStyZ1axx1ozmFU2lC5RSZYSWWPNrUDVwp5vCbmGXaHQf+xgt+xo2PoAr7TmxgIx78jbQQCSecm3+sYB9WZkJSDqZLUiThwkxQO1S1l8zE5Aae1MQaUjwYCtcIhkKwe8NQCLbJUBrKUCqAbrVJ0ZuhbH2K3W1SbDKUJkOxMhSSoxmRkyGAcoyoUuwRZygE685QzGl3DLbHMFAIEcflWTHCsT0GWnkxFGp3DKUEtseHOOgMhSId0hJpffK2ylBQO1S1pwzF4AabM5RSSPFgKHwDGMrnPSSHu/6M3txi7v24PrWsP1nZHkExT9gkJrsmJiaQWxKStZVaQrLFobskImsrTSLSJCIVIiLhYUoSOfDYPMXjLHe0iYjhMTGre8RQwTHgHxTnZxiX10EyzhUJaOXFP2gLXbBhuMUHQbz5p0w+DOd0EMkHXNpBPhi3XaRGO1S1l+SjHPY96Qeq9qAdQkNoB8E2mHaYJ2zSjl3TDhPIHdGOLQ5t0o4m7WjgQ008TskiJSoqTuC0IB512gGTyx4yUcExoB0M42c4l4UZVGGnHZznwgyzQ9qBID7ktKNGHSJZt5/+M9qhqr2lHWaE8KQdqNqddhB4A2hHd8CNc1heLrU9yqE/HdKGbjPai6km82gE87DhuSMCUt8ZmjykyUMax0MUBYeENyzzAqOKCk8dbR7SHbC+jA+rTrjjQEU4ys/wggsV4ZwrMLzgRUVYL/yIEok4Klt8CV7wEyT6+YWaLb6Ec08NamfZ4stat+xa0Nr8Y8HycFM2Fndu8WUFty2+qB2q2kvKZlAmT75mibcetI1oAG3rcFWKbi8Wvh0oPMnqT+9tj7ZROI2d4f+c5puCUUNomw1Pd9JFb75/pr4z1EnbaCtto5vbZ5q0zZ22yWFOZWSaAfpAs9IRfzarA7P6S6w64YC20Uedtgm4n8XdaJvgeGcwtPKibZxVQbJCucXHgrTXhz7o22Y451PkJCe4bexF7VDVXvKRjs3oiCWOeNARshGLV13n3AiJPnxHez6t/zibe79NQsIw+J/THA7/EAwei6FXof5wp/Bm0fgZHQK9fG5quHj3mVG+oU2gJ+JRK/D2j/ETPHqD1cPX+ug8OPB8dgG9GbWboY2fpJ0tjLyG7z2tpzmcQr9da/bOfGqusDGjDWXz2Q1ooWXvF79dtJSglsXpRXPeo35UirT3z7R1VKRNjsHXJoXaFYUqRRLkMC0jDadKX4xIl+JwklAsBm7uBG+6pdLciSqXDeKERtroTDSB3r5aGmjLG1gdplXPW1ifT/uqXAv+RtGkTyevhZSrZgO7rRg+C7hQafjI0tf0tX7j7ZOmkdQwvm30a5evdjVup0n7mrTPpH0CSZAyS4dJVmYkSKCP+Kph1znMGpcwx7w7BqIdSwD7o1xUKNb5ixHQyov98VaZyYrnFh8n3JvIUaajOpD0z/lAPsnzbrumUTtUVcfr7ywRo/L6JbLmtyEMiB0kCKwTgiFA+SmGgh/8KQU99GqiMiOpvpFp16dyDggeDuOQNyiMShMSmJAiCWGZpkQKVwmO5kVFEikalymWoziShSRTIRlKFnFawKUwTosuA9LW2l7vWFAk6xgLirK8pqz6082oHaqCsbjeiIVbg/J68m5nNL9ecapJcFnKFQsFM++qPxmRkPMGspW4gopVMZqC8jgMF5Cnsgsuv7dam/sVwprpjpFLereiT97JZefRjw8YhWaQRL/A8v4ZzE/9xU/AUT/vOgMhSLs9XljaKE4v5dYgjq1DcDPj4YVoIgy+3BYWjcOKQ0OFNy+0kXFtY7A4t5bLZqEfEAEh4JaimPFDfWaMQ3FwaQyipxnSIcIX597lZ5aKAzfzU4sQr9HFzlvcPtBGuMeSY7+SSF5SAQE06qVBOUvwJ5D7CydiIQg7F5QkYGXwYolXJVUBr8nyQC95sMCwLBCEqsqsRHCUEGZElVRJAhfDEpicouCyxFIcS5IsOAcF/TJEJN6fgWzENBZk0Ab5aYS3bsDCw65d3fnr/w+dUoxO5KAAAA==</t>
        </is>
      </c>
    </row>
    <row r="5">
      <c r="A5" s="68" t="n"/>
      <c r="B5" s="68" t="n"/>
    </row>
    <row r="6">
      <c r="A6" s="68" t="n"/>
      <c r="B6" s="68" t="n"/>
    </row>
    <row r="7">
      <c r="A7" s="68" t="n"/>
      <c r="B7" s="68" t="n"/>
    </row>
    <row r="8">
      <c r="A8" s="68" t="n"/>
      <c r="B8" s="68" t="n"/>
    </row>
    <row r="9">
      <c r="A9" s="68" t="n"/>
      <c r="B9" s="68" t="n"/>
    </row>
    <row r="10">
      <c r="A10" s="68" t="n"/>
      <c r="B10" s="68" t="n"/>
    </row>
    <row r="11">
      <c r="A11" s="68" t="n"/>
      <c r="B11" s="68" t="n"/>
    </row>
    <row r="12">
      <c r="A12" s="68" t="n"/>
      <c r="B12" s="68" t="n"/>
    </row>
    <row r="13">
      <c r="A13" s="68" t="n"/>
      <c r="B13" s="68" t="n"/>
    </row>
    <row r="14">
      <c r="A14" s="68" t="n"/>
      <c r="B14" s="68" t="n"/>
    </row>
    <row r="15">
      <c r="A15" s="68" t="n"/>
      <c r="B15" s="68" t="n"/>
    </row>
    <row r="16">
      <c r="A16" s="68" t="n"/>
      <c r="B16" s="68" t="n"/>
    </row>
    <row r="17">
      <c r="A17" s="68" t="n"/>
      <c r="B17" s="68" t="n"/>
    </row>
    <row r="18">
      <c r="A18" s="68" t="n"/>
      <c r="B18" s="68" t="n"/>
    </row>
    <row r="19">
      <c r="A19" s="68" t="n"/>
      <c r="B19" s="68" t="n"/>
    </row>
    <row r="20">
      <c r="A20" s="68" t="n"/>
      <c r="B20" s="68" t="n"/>
    </row>
    <row r="21">
      <c r="A21" s="68" t="n"/>
      <c r="B21" s="68" t="n"/>
    </row>
    <row r="22">
      <c r="A22" s="68" t="n"/>
      <c r="B22" s="68" t="n"/>
    </row>
    <row r="23">
      <c r="A23" s="68" t="n"/>
      <c r="B23" s="68" t="n"/>
    </row>
    <row r="24">
      <c r="A24" s="68" t="n"/>
      <c r="B24" s="68" t="n"/>
    </row>
    <row r="25">
      <c r="A25" s="68" t="n"/>
      <c r="B25" s="68" t="n"/>
    </row>
    <row r="26">
      <c r="A26" s="68" t="n"/>
      <c r="B26" s="68" t="n"/>
    </row>
    <row r="27">
      <c r="A27" s="68" t="n"/>
      <c r="B27" s="68" t="n"/>
    </row>
    <row r="28">
      <c r="A28" s="68" t="n"/>
      <c r="B28" s="68" t="n"/>
    </row>
    <row r="29">
      <c r="A29" s="68" t="n"/>
      <c r="B29" s="68" t="n"/>
    </row>
    <row r="30">
      <c r="A30" s="68" t="n"/>
      <c r="B30" s="6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autoPageBreaks="1"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69" min="1" max="1"/>
    <col width="25" customWidth="1" style="69" min="2" max="2"/>
    <col width="19" customWidth="1" style="69" min="3" max="3"/>
    <col width="72" customWidth="1" style="69" min="4" max="4"/>
    <col width="48" customWidth="1" style="69" min="5" max="5"/>
  </cols>
  <sheetData>
    <row r="1" ht="34" customHeight="1" s="69">
      <c r="A1" s="100" t="inlineStr">
        <is>
          <t>选型核对说明与候选差异</t>
        </is>
      </c>
      <c r="B1" s="1" t="n"/>
      <c r="C1" s="1" t="n"/>
      <c r="D1" s="1" t="n"/>
      <c r="E1" s="1" t="n"/>
    </row>
    <row r="2">
      <c r="A2" s="99" t="n"/>
      <c r="B2" s="99" t="n"/>
      <c r="C2" s="99" t="n"/>
      <c r="D2" s="99" t="n"/>
      <c r="E2" s="99" t="n"/>
    </row>
    <row r="3">
      <c r="A3" s="101" t="inlineStr">
        <is>
          <t>位号</t>
        </is>
      </c>
      <c r="B3" s="101" t="inlineStr">
        <is>
          <t>资料要求型号</t>
        </is>
      </c>
      <c r="C3" s="101" t="inlineStr">
        <is>
          <t>匹配状态</t>
        </is>
      </c>
      <c r="D3" s="101" t="inlineStr">
        <is>
          <t>核对说明</t>
        </is>
      </c>
      <c r="E3" s="101" t="inlineStr">
        <is>
          <t>候选型号及编码</t>
        </is>
      </c>
    </row>
    <row r="4" ht="89" customHeight="1" s="69">
      <c r="A4" s="102" t="inlineStr">
        <is>
          <t>QF</t>
        </is>
      </c>
      <c r="B4" s="102" t="inlineStr">
        <is>
          <t>TGB1N-125H</t>
        </is>
      </c>
      <c r="C4" s="102" t="inlineStr">
        <is>
          <t>待复核</t>
        </is>
      </c>
      <c r="D4" s="102" t="inlineStr">
        <is>
          <t>候选的附件或附加功能不同（基础款、辅助触点、分励脱扣、摇信或一体式等）；需明确最终型号和编码，不能按检索顺序默认选定
请在修改意见写明最终型号、物料编码及缺失参数；仅写采用不能代替选型</t>
        </is>
      </c>
      <c r="E4" s="102" t="inlineStr">
        <is>
          <t>TGB1N-125H 4P C100(祥云3.0) [335012800535]
TGB1N-125H 4P C100 +OF1(祥云3.0) [335012800536]
TGB1N-125H 4P C100 MX+OF1(祥云3.0) [335012800537]</t>
        </is>
      </c>
    </row>
    <row r="5" ht="73" customHeight="1" s="69">
      <c r="A5" s="102" t="inlineStr">
        <is>
          <t>SPD</t>
        </is>
      </c>
      <c r="B5" s="102" t="inlineStr">
        <is>
          <t>TGDY55II-40</t>
        </is>
      </c>
      <c r="C5" s="102" t="inlineStr">
        <is>
          <t>待复核</t>
        </is>
      </c>
      <c r="D5" s="102" t="inlineStr">
        <is>
          <t>候选的附件或附加功能不同（基础款、辅助触点、分励脱扣、摇信或一体式等）；需明确最终型号和编码，不能按检索顺序默认选定
请在修改意见写明最终型号、物料编码及缺失参数；仅写采用不能代替选型</t>
        </is>
      </c>
      <c r="E5" s="102" t="inlineStr">
        <is>
          <t>TGDY55II-40 385V 4P(祥云3.0) [338020100237]
TGDY55II-40 385V 4P F(祥云3.0) [338020100238]
TGDY55II-40 385V 4P(祥云3.0)(一体式) [338020600106]</t>
        </is>
      </c>
    </row>
    <row r="6" ht="57" customHeight="1" s="69">
      <c r="A6" s="102" t="inlineStr">
        <is>
          <t>XG</t>
        </is>
      </c>
      <c r="B6" s="102" t="inlineStr">
        <is>
          <t>PG29</t>
        </is>
      </c>
      <c r="C6" s="102" t="inlineStr">
        <is>
          <t>未召回</t>
        </is>
      </c>
      <c r="D6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6" s="102" t="inlineStr">
        <is>
          <t>—</t>
        </is>
      </c>
    </row>
    <row r="7" ht="57" customHeight="1" s="69">
      <c r="A7" s="102" t="inlineStr">
        <is>
          <t>L25</t>
        </is>
      </c>
      <c r="B7" s="102" t="inlineStr">
        <is>
          <t>DTLC-25mm²</t>
        </is>
      </c>
      <c r="C7" s="102" t="inlineStr">
        <is>
          <t>未召回</t>
        </is>
      </c>
      <c r="D7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7" s="102" t="inlineStr">
        <is>
          <t>—</t>
        </is>
      </c>
    </row>
    <row r="8" ht="57" customHeight="1" s="69">
      <c r="A8" s="102" t="inlineStr">
        <is>
          <t>L16</t>
        </is>
      </c>
      <c r="B8" s="102" t="inlineStr">
        <is>
          <t>DTLC-16mm²</t>
        </is>
      </c>
      <c r="C8" s="102" t="inlineStr">
        <is>
          <t>未召回</t>
        </is>
      </c>
      <c r="D8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8" s="102" t="inlineStr">
        <is>
          <t>—</t>
        </is>
      </c>
    </row>
    <row r="9" ht="57" customHeight="1" s="69">
      <c r="A9" s="102" t="inlineStr">
        <is>
          <t>BR270</t>
        </is>
      </c>
      <c r="B9" s="102" t="inlineStr">
        <is>
          <t>270</t>
        </is>
      </c>
      <c r="C9" s="102" t="inlineStr">
        <is>
          <t>未召回</t>
        </is>
      </c>
      <c r="D9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9" s="102" t="inlineStr">
        <is>
          <t>—</t>
        </is>
      </c>
    </row>
    <row r="10" ht="57" customHeight="1" s="69">
      <c r="A10" s="102" t="inlineStr">
        <is>
          <t>BR160</t>
        </is>
      </c>
      <c r="B10" s="102" t="inlineStr">
        <is>
          <t>160</t>
        </is>
      </c>
      <c r="C10" s="102" t="inlineStr">
        <is>
          <t>未召回</t>
        </is>
      </c>
      <c r="D10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0" s="102" t="inlineStr">
        <is>
          <t>—</t>
        </is>
      </c>
    </row>
    <row r="11" ht="57" customHeight="1" s="69">
      <c r="A11" s="102" t="inlineStr">
        <is>
          <t>PE</t>
        </is>
      </c>
      <c r="B11" s="102" t="inlineStr">
        <is>
          <t>标准5孔</t>
        </is>
      </c>
      <c r="C11" s="102" t="inlineStr">
        <is>
          <t>未召回</t>
        </is>
      </c>
      <c r="D11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1" s="102" t="inlineStr">
        <is>
          <t>—</t>
        </is>
      </c>
    </row>
    <row r="12" ht="57" customHeight="1" s="69">
      <c r="A12" s="102" t="inlineStr">
        <is>
          <t>F</t>
        </is>
      </c>
      <c r="B12" s="102" t="inlineStr">
        <is>
          <t>304 M8×80</t>
        </is>
      </c>
      <c r="C12" s="102" t="inlineStr">
        <is>
          <t>未召回</t>
        </is>
      </c>
      <c r="D12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2" s="102" t="inlineStr">
        <is>
          <t>—</t>
        </is>
      </c>
    </row>
    <row r="13" ht="57" customHeight="1" s="69">
      <c r="A13" s="102" t="inlineStr">
        <is>
          <t>BOX</t>
        </is>
      </c>
      <c r="B13" s="102" t="inlineStr">
        <is>
          <t>550×700×150mm</t>
        </is>
      </c>
      <c r="C13" s="102" t="inlineStr">
        <is>
          <t>未召回</t>
        </is>
      </c>
      <c r="D13" s="102" t="inlineStr">
        <is>
          <t>未召回不等于整个产品库不存在；请核对API检索词、候选过滤与产品发布状态，或补充产品数据
本次检索未找到同时满足产品类别和关键规格的候选</t>
        </is>
      </c>
      <c r="E13" s="102" t="inlineStr">
        <is>
          <t>—</t>
        </is>
      </c>
    </row>
  </sheetData>
  <autoFilter ref="A3:E13"/>
  <mergeCells count="1">
    <mergeCell ref="A1:E1"/>
  </mergeCells>
  <printOptions horizontalCentered="1"/>
  <pageMargins left="0.25" right="0.25" top="0.35" bottom="0.35" header="0.15" footer="0.15"/>
  <pageSetup orientation="landscape" paperSize="8" fitToHeight="0" fitToWidth="1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2026-10-28T04:10:19Z</dcterms:created>
  <dcterms:modified xmlns:dcterms="http://purl.org/dc/terms/" xmlns:xsi="http://www.w3.org/2001/XMLSchema-instance" xsi:type="dcterms:W3CDTF">2026-10-28T04:12:42Z</dcterms:modified>
</cp:coreProperties>
</file>