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 报价汇总" sheetId="1" state="visible" r:id="rId1"/>
    <sheet xmlns:r="http://schemas.openxmlformats.org/officeDocument/2006/relationships" name="02 报价明细" sheetId="2" state="visible" r:id="rId2"/>
    <sheet xmlns:r="http://schemas.openxmlformats.org/officeDocument/2006/relationships" name="03 缺价与说明" sheetId="3" state="visible" r:id="rId3"/>
  </sheets>
  <definedNames>
    <definedName name="_xlnm._FilterDatabase" localSheetId="1" hidden="1">'02 报价明细'!$A$3:$L$123</definedName>
    <definedName name="_xlnm._FilterDatabase" localSheetId="2" hidden="1">'03 缺价与说明'!$A$3:$F$123</definedName>
  </definedNames>
</workbook>
</file>

<file path=xl/styles.xml><?xml version="1.0" encoding="utf-8"?>
<styleSheet xmlns="http://schemas.openxmlformats.org/spreadsheetml/2006/main">
  <numFmts count="2">
    <numFmt numFmtId="164" formatCode="0.0%"/>
    <numFmt numFmtId="165" formatCode="0.00####"/>
  </numFmts>
  <fonts count="19">
    <font>
      <name val="Carlito"/>
      <sz val="11"/>
    </font>
    <font>
      <name val="Arial"/>
      <b val="1"/>
      <color rgb="FF1F4E78"/>
      <sz val="15"/>
    </font>
    <font>
      <name val="Arial"/>
      <b val="1"/>
      <color rgb="FF9C5700"/>
      <sz val="10"/>
    </font>
    <font>
      <name val="Arial"/>
      <b val="1"/>
      <color rgb="FFFFFFFF"/>
      <sz val="11"/>
    </font>
    <font>
      <name val="Arial"/>
      <b val="1"/>
      <color rgb="FF1F4E78"/>
      <sz val="11"/>
    </font>
    <font>
      <name val="Arial"/>
      <i val="1"/>
      <color rgb="FF5B6573"/>
      <sz val="10"/>
    </font>
    <font>
      <name val="Arial"/>
      <color rgb="FF1F2937"/>
      <sz val="10"/>
    </font>
    <font>
      <name val="Arial"/>
      <b val="1"/>
      <color rgb="FF1F2937"/>
      <sz val="10"/>
    </font>
    <font>
      <name val="Arial"/>
      <i val="1"/>
      <color rgb="FF1F2937"/>
      <sz val="10"/>
    </font>
    <font>
      <name val="Arial"/>
      <b val="1"/>
      <color rgb="FF1F4E78"/>
      <sz val="14"/>
    </font>
    <font>
      <name val="Arial"/>
      <b val="1"/>
      <color rgb="FF1F2937"/>
      <sz val="14"/>
    </font>
    <font>
      <name val="Arial"/>
      <b val="1"/>
      <color rgb="FFFFFFFF"/>
      <sz val="14"/>
    </font>
    <font>
      <name val="Microsoft YaHei"/>
      <color rgb="FF1F2937"/>
      <sz val="10.5"/>
    </font>
    <font>
      <name val="Microsoft YaHei"/>
      <b val="1"/>
      <color rgb="FFFFFFFF"/>
      <sz val="11"/>
    </font>
    <font>
      <name val="Microsoft YaHei"/>
      <b val="1"/>
      <color rgb="FF1F2937"/>
      <sz val="11"/>
    </font>
    <font>
      <name val="Microsoft YaHei"/>
      <b val="1"/>
      <color rgb="FFFFFFFF"/>
      <sz val="10.5"/>
    </font>
    <font>
      <name val="Microsoft YaHei"/>
      <b val="1"/>
      <color rgb="FF1F2937"/>
      <sz val="10.5"/>
    </font>
    <font>
      <name val="Microsoft YaHei"/>
      <i val="1"/>
      <color rgb="FF1F2937"/>
      <sz val="10.5"/>
    </font>
    <font>
      <name val="Microsoft YaHei"/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1F4E78"/>
      </patternFill>
    </fill>
    <fill>
      <patternFill patternType="solid">
        <fgColor rgb="FF18344F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00C8D6E5"/>
      </left>
      <right style="thin">
        <color rgb="00C8D6E5"/>
      </right>
      <top style="thin">
        <color rgb="00C8D6E5"/>
      </top>
      <bottom style="thin">
        <color rgb="00C8D6E5"/>
      </bottom>
    </border>
  </borders>
  <cellStyleXfs count="1">
    <xf numFmtId="0" fontId="0" fillId="0" borderId="0"/>
  </cellStyleXfs>
  <cellXfs count="1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0" fontId="0" fillId="0" borderId="2" pivotButton="0" quotePrefix="0" xfId="0"/>
    <xf numFmtId="4" fontId="0" fillId="0" borderId="2" pivotButton="0" quotePrefix="0" xfId="0"/>
    <xf numFmtId="164" fontId="0" fillId="2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7" fillId="2" borderId="0" pivotButton="0" quotePrefix="0" xfId="0"/>
    <xf numFmtId="0" fontId="7" fillId="3" borderId="1" applyAlignment="1" pivotButton="0" quotePrefix="0" xfId="0">
      <alignment horizontal="center"/>
    </xf>
    <xf numFmtId="0" fontId="6" fillId="0" borderId="2" pivotButton="0" quotePrefix="0" xfId="0"/>
    <xf numFmtId="4" fontId="6" fillId="0" borderId="2" pivotButton="0" quotePrefix="0" xfId="0"/>
    <xf numFmtId="0" fontId="6" fillId="2" borderId="0" pivotButton="0" quotePrefix="0" xfId="0"/>
    <xf numFmtId="164" fontId="6" fillId="2" borderId="0" pivotButton="0" quotePrefix="0" xfId="0"/>
    <xf numFmtId="0" fontId="7" fillId="4" borderId="0" pivotButton="0" quotePrefix="0" xfId="0"/>
    <xf numFmtId="0" fontId="8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2" borderId="0" applyAlignment="1" pivotButton="0" quotePrefix="0" xfId="0">
      <alignment vertical="center"/>
    </xf>
    <xf numFmtId="0" fontId="7" fillId="3" borderId="1" applyAlignment="1" pivotButton="0" quotePrefix="0" xfId="0">
      <alignment horizontal="center" vertical="center"/>
    </xf>
    <xf numFmtId="0" fontId="6" fillId="0" borderId="2" applyAlignment="1" pivotButton="0" quotePrefix="0" xfId="0">
      <alignment vertical="center"/>
    </xf>
    <xf numFmtId="4" fontId="6" fillId="0" borderId="2" applyAlignment="1" pivotButton="0" quotePrefix="0" xfId="0">
      <alignment vertical="center"/>
    </xf>
    <xf numFmtId="0" fontId="6" fillId="2" borderId="0" applyAlignment="1" pivotButton="0" quotePrefix="0" xfId="0">
      <alignment vertical="center"/>
    </xf>
    <xf numFmtId="164" fontId="6" fillId="2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0" fillId="0" borderId="3" pivotButton="0" quotePrefix="0" xfId="0"/>
    <xf numFmtId="49" fontId="0" fillId="0" borderId="3" pivotButton="0" quotePrefix="0" xfId="0"/>
    <xf numFmtId="4" fontId="0" fillId="0" borderId="3" pivotButton="0" quotePrefix="0" xfId="0"/>
    <xf numFmtId="164" fontId="0" fillId="0" borderId="3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49" fontId="0" fillId="0" borderId="3" applyAlignment="1" pivotButton="0" quotePrefix="0" xfId="0">
      <alignment vertical="center"/>
    </xf>
    <xf numFmtId="4" fontId="0" fillId="0" borderId="3" applyAlignment="1" pivotButton="0" quotePrefix="0" xfId="0">
      <alignment vertical="center"/>
    </xf>
    <xf numFmtId="164" fontId="0" fillId="0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vertical="center"/>
    </xf>
    <xf numFmtId="49" fontId="6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 wrapText="1"/>
    </xf>
    <xf numFmtId="4" fontId="6" fillId="0" borderId="3" applyAlignment="1" pivotButton="0" quotePrefix="0" xfId="0">
      <alignment vertical="center"/>
    </xf>
    <xf numFmtId="164" fontId="6" fillId="0" borderId="3" applyAlignment="1" pivotButton="0" quotePrefix="0" xfId="0">
      <alignment vertical="center"/>
    </xf>
    <xf numFmtId="0" fontId="0" fillId="0" borderId="4" pivotButton="0" quotePrefix="0" xfId="0"/>
    <xf numFmtId="49" fontId="0" fillId="0" borderId="4" pivotButton="0" quotePrefix="0" xfId="0"/>
    <xf numFmtId="0" fontId="0" fillId="0" borderId="4" applyAlignment="1" pivotButton="0" quotePrefix="0" xfId="0">
      <alignment wrapText="1"/>
    </xf>
    <xf numFmtId="0" fontId="0" fillId="5" borderId="4" applyAlignment="1" pivotButton="0" quotePrefix="0" xfId="0">
      <alignment wrapText="1"/>
    </xf>
    <xf numFmtId="0" fontId="7" fillId="3" borderId="1" applyAlignment="1" pivotButton="0" quotePrefix="0" xfId="0">
      <alignment horizontal="center" wrapText="1"/>
    </xf>
    <xf numFmtId="0" fontId="6" fillId="0" borderId="4" pivotButton="0" quotePrefix="0" xfId="0"/>
    <xf numFmtId="49" fontId="6" fillId="0" borderId="4" pivotButton="0" quotePrefix="0" xfId="0"/>
    <xf numFmtId="0" fontId="6" fillId="5" borderId="4" applyAlignment="1" pivotButton="0" quotePrefix="0" xfId="0">
      <alignment wrapText="1"/>
    </xf>
    <xf numFmtId="0" fontId="6" fillId="0" borderId="4" applyAlignment="1" pivotButton="0" quotePrefix="0" xfId="0">
      <alignment vertical="center"/>
    </xf>
    <xf numFmtId="49" fontId="6" fillId="0" borderId="4" applyAlignment="1" pivotButton="0" quotePrefix="0" xfId="0">
      <alignment vertical="center"/>
    </xf>
    <xf numFmtId="0" fontId="6" fillId="5" borderId="4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4" fontId="6" fillId="0" borderId="2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center" vertical="center"/>
    </xf>
    <xf numFmtId="49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4" fontId="6" fillId="0" borderId="3" applyAlignment="1" pivotButton="0" quotePrefix="0" xfId="0">
      <alignment horizontal="center" vertical="center"/>
    </xf>
    <xf numFmtId="164" fontId="6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/>
    </xf>
    <xf numFmtId="49" fontId="6" fillId="0" borderId="4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top" wrapText="1"/>
    </xf>
    <xf numFmtId="0" fontId="18" fillId="7" borderId="0" applyAlignment="1" pivotButton="0" quotePrefix="0" xfId="0">
      <alignment horizontal="center" vertical="top" wrapText="1"/>
    </xf>
    <xf numFmtId="0" fontId="14" fillId="2" borderId="0" applyAlignment="1" pivotButton="0" quotePrefix="0" xfId="0">
      <alignment vertical="top" wrapText="1"/>
    </xf>
    <xf numFmtId="0" fontId="13" fillId="3" borderId="1" applyAlignment="1" pivotButton="0" quotePrefix="0" xfId="0">
      <alignment horizontal="center" vertical="top" wrapText="1"/>
    </xf>
    <xf numFmtId="0" fontId="0" fillId="0" borderId="7" pivotButton="0" quotePrefix="0" xfId="0"/>
    <xf numFmtId="0" fontId="0" fillId="0" borderId="8" pivotButton="0" quotePrefix="0" xfId="0"/>
    <xf numFmtId="0" fontId="12" fillId="0" borderId="13" applyAlignment="1" pivotButton="0" quotePrefix="0" xfId="0">
      <alignment horizontal="center" vertical="top" wrapText="1"/>
    </xf>
    <xf numFmtId="0" fontId="0" fillId="0" borderId="11" pivotButton="0" quotePrefix="0" xfId="0"/>
    <xf numFmtId="0" fontId="0" fillId="0" borderId="12" pivotButton="0" quotePrefix="0" xfId="0"/>
    <xf numFmtId="4" fontId="12" fillId="0" borderId="13" applyAlignment="1" pivotButton="0" quotePrefix="0" xfId="0">
      <alignment horizontal="center" vertical="top" wrapText="1"/>
    </xf>
    <xf numFmtId="0" fontId="12" fillId="0" borderId="13" applyAlignment="1" pivotButton="0" quotePrefix="0" xfId="0">
      <alignment vertical="top" wrapText="1"/>
    </xf>
    <xf numFmtId="0" fontId="15" fillId="3" borderId="13" applyAlignment="1" pivotButton="0" quotePrefix="0" xfId="0">
      <alignment horizontal="center" vertical="top" wrapText="1"/>
    </xf>
    <xf numFmtId="0" fontId="12" fillId="2" borderId="13" applyAlignment="1" pivotButton="0" quotePrefix="0" xfId="0">
      <alignment horizontal="center" vertical="top" wrapText="1"/>
    </xf>
    <xf numFmtId="164" fontId="12" fillId="2" borderId="13" applyAlignment="1" pivotButton="0" quotePrefix="0" xfId="0">
      <alignment horizontal="center" vertical="top" wrapText="1"/>
    </xf>
    <xf numFmtId="0" fontId="16" fillId="4" borderId="13" applyAlignment="1" pivotButton="0" quotePrefix="0" xfId="0">
      <alignment horizontal="center" vertical="top" wrapText="1"/>
    </xf>
    <xf numFmtId="0" fontId="17" fillId="0" borderId="13" applyAlignment="1" pivotButton="0" quotePrefix="0" xfId="0">
      <alignment horizontal="left" vertical="top" wrapText="1"/>
    </xf>
    <xf numFmtId="0" fontId="13" fillId="7" borderId="0" applyAlignment="1" pivotButton="0" quotePrefix="0" xfId="0">
      <alignment horizontal="center" vertical="top" wrapText="1"/>
    </xf>
    <xf numFmtId="49" fontId="12" fillId="0" borderId="13" applyAlignment="1" pivotButton="0" quotePrefix="0" xfId="0">
      <alignment horizontal="center" vertical="top" wrapText="1"/>
    </xf>
    <xf numFmtId="0" fontId="12" fillId="0" borderId="13" applyAlignment="1" pivotButton="0" quotePrefix="0" xfId="0">
      <alignment horizontal="left" vertical="top" wrapText="1"/>
    </xf>
    <xf numFmtId="165" fontId="12" fillId="0" borderId="13" applyAlignment="1" pivotButton="0" quotePrefix="0" xfId="0">
      <alignment horizontal="center" vertical="top" wrapText="1"/>
    </xf>
    <xf numFmtId="164" fontId="12" fillId="0" borderId="13" applyAlignment="1" pivotButton="0" quotePrefix="0" xfId="0">
      <alignment horizontal="center" vertical="top" wrapText="1"/>
    </xf>
    <xf numFmtId="0" fontId="12" fillId="5" borderId="13" applyAlignment="1" pivotButton="0" quotePrefix="0" xfId="0">
      <alignment horizontal="center" vertical="top" wrapText="1"/>
    </xf>
    <xf numFmtId="0" fontId="12" fillId="5" borderId="13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D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8" customWidth="1" min="4" max="4"/>
  </cols>
  <sheetData>
    <row r="1">
      <c r="A1" s="89" t="n"/>
      <c r="B1" s="89" t="n"/>
      <c r="C1" s="89" t="n"/>
      <c r="D1" s="89" t="n"/>
    </row>
    <row r="2" ht="38" customHeight="1">
      <c r="A2" s="90" t="inlineStr">
        <is>
          <t>成套柜材料报价</t>
        </is>
      </c>
    </row>
    <row r="3" ht="30" customHeight="1">
      <c r="A3" s="91" t="inlineStr">
        <is>
          <t>价格依据、版本及有效期见明细；含估算价格时输出材料参考报价。</t>
        </is>
      </c>
    </row>
    <row r="4">
      <c r="A4" s="89" t="n"/>
      <c r="B4" s="89" t="n"/>
      <c r="C4" s="89" t="n"/>
      <c r="D4" s="89" t="n"/>
    </row>
    <row r="5" ht="30" customHeight="1">
      <c r="A5" s="92" t="inlineStr">
        <is>
          <t>项目</t>
        </is>
      </c>
      <c r="B5" s="92" t="inlineStr">
        <is>
          <t>内容 / 金额（元）</t>
        </is>
      </c>
      <c r="C5" s="93" t="n"/>
      <c r="D5" s="94" t="n"/>
    </row>
    <row r="6">
      <c r="A6" s="95" t="inlineStr">
        <is>
          <t>报价编号</t>
        </is>
      </c>
      <c r="B6" s="95" t="str"/>
      <c r="C6" s="96" t="n"/>
      <c r="D6" s="97" t="n"/>
    </row>
    <row r="7">
      <c r="A7" s="95" t="inlineStr">
        <is>
          <t>报价状态</t>
        </is>
      </c>
      <c r="B7" s="95" t="inlineStr">
        <is>
          <t>测试报价</t>
        </is>
      </c>
      <c r="C7" s="96" t="n"/>
      <c r="D7" s="97" t="n"/>
    </row>
    <row r="8">
      <c r="A8" s="95" t="inlineStr">
        <is>
          <t>有效计价物料数</t>
        </is>
      </c>
      <c r="B8" s="95" t="n">
        <v>0</v>
      </c>
      <c r="C8" s="96" t="n"/>
      <c r="D8" s="97" t="n"/>
    </row>
    <row r="9">
      <c r="A9" s="95" t="inlineStr">
        <is>
          <t>材料未税小计</t>
        </is>
      </c>
      <c r="B9" s="98" t="n">
        <v>0</v>
      </c>
      <c r="C9" s="96" t="n"/>
      <c r="D9" s="97" t="n"/>
    </row>
    <row r="10">
      <c r="A10" s="95" t="inlineStr">
        <is>
          <t>调整后未税金额</t>
        </is>
      </c>
      <c r="B10" s="98" t="n">
        <v>0</v>
      </c>
      <c r="C10" s="96" t="n"/>
      <c r="D10" s="97" t="n"/>
    </row>
    <row r="11">
      <c r="A11" s="95" t="inlineStr">
        <is>
          <t>调整后含税金额</t>
        </is>
      </c>
      <c r="B11" s="98" t="n">
        <v>0</v>
      </c>
      <c r="C11" s="96" t="n"/>
      <c r="D11" s="97" t="n"/>
    </row>
    <row r="12">
      <c r="A12" s="99" t="n"/>
      <c r="B12" s="99" t="n"/>
      <c r="C12" s="99" t="n"/>
      <c r="D12" s="99" t="n"/>
    </row>
    <row r="13" ht="30" customHeight="1">
      <c r="A13" s="100" t="inlineStr">
        <is>
          <t>计价假设</t>
        </is>
      </c>
      <c r="B13" s="100" t="inlineStr">
        <is>
          <t>本次配置</t>
        </is>
      </c>
      <c r="C13" s="93" t="n"/>
      <c r="D13" s="94" t="n"/>
    </row>
    <row r="14">
      <c r="A14" s="101" t="inlineStr">
        <is>
          <t>成本加成率</t>
        </is>
      </c>
      <c r="B14" s="102" t="n">
        <v>0.15</v>
      </c>
    </row>
    <row r="15">
      <c r="A15" s="101" t="inlineStr">
        <is>
          <t>折扣率</t>
        </is>
      </c>
      <c r="B15" s="102" t="n">
        <v>0.02</v>
      </c>
    </row>
    <row r="16">
      <c r="A16" s="101" t="inlineStr">
        <is>
          <t>报价税率</t>
        </is>
      </c>
      <c r="B16" s="102" t="n">
        <v>0.13</v>
      </c>
    </row>
    <row r="17">
      <c r="A17" s="99" t="n"/>
      <c r="B17" s="99" t="n"/>
      <c r="C17" s="99" t="n"/>
      <c r="D17" s="99" t="n"/>
    </row>
    <row r="18">
      <c r="A18" s="103" t="inlineStr">
        <is>
          <t>范围：仅包含本次已确认BOM中的材料费用。</t>
        </is>
      </c>
    </row>
    <row r="19">
      <c r="A19" s="104" t="inlineStr">
        <is>
          <t>未包含人工、加工、检验、运输等费用；不等于整柜项目总价。</t>
        </is>
      </c>
    </row>
    <row r="20">
      <c r="A20" s="104" t="inlineStr">
        <is>
          <t>估算价格不等于已核实采购价；真实价格按版本和有效期维护。</t>
        </is>
      </c>
    </row>
    <row r="21">
      <c r="A21" s="104" t="inlineStr">
        <is>
          <t>加成及折扣按本次配置列示，正式使用须按企业审批规则执行。</t>
        </is>
      </c>
    </row>
    <row r="22">
      <c r="A22" s="99" t="n"/>
      <c r="B22" s="99" t="n"/>
      <c r="C22" s="99" t="n"/>
      <c r="D22" s="99" t="n"/>
    </row>
    <row r="23">
      <c r="A23" s="99" t="n"/>
      <c r="B23" s="99" t="n"/>
      <c r="C23" s="99" t="n"/>
      <c r="D23" s="99" t="n"/>
    </row>
    <row r="24">
      <c r="A24" s="99" t="n"/>
      <c r="B24" s="99" t="n"/>
      <c r="C24" s="99" t="n"/>
      <c r="D24" s="99" t="n"/>
    </row>
  </sheetData>
  <mergeCells count="17">
    <mergeCell ref="B10:D10"/>
    <mergeCell ref="B11:D11"/>
    <mergeCell ref="A18:D18"/>
    <mergeCell ref="B5:D5"/>
    <mergeCell ref="B14:D14"/>
    <mergeCell ref="B8:D8"/>
    <mergeCell ref="A3:D3"/>
    <mergeCell ref="A20:D20"/>
    <mergeCell ref="A21:D21"/>
    <mergeCell ref="B9:D9"/>
    <mergeCell ref="B13:D13"/>
    <mergeCell ref="A19:D19"/>
    <mergeCell ref="A2:D2"/>
    <mergeCell ref="B15:D15"/>
    <mergeCell ref="B7:D7"/>
    <mergeCell ref="B6:D6"/>
    <mergeCell ref="B16:D16"/>
  </mergeCells>
  <printOptions horizontalCentered="1"/>
  <pageMargins left="0.7" right="0.7" top="0.75" bottom="0.75" header="0.3" footer="0.3"/>
  <headerFooter>
    <oddHeader/>
    <oddFooter>&amp;C&amp;9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29" customWidth="1" min="4" max="4"/>
    <col width="9" customWidth="1" min="5" max="5"/>
    <col width="8" customWidth="1" min="6" max="6"/>
    <col width="13" customWidth="1" min="7" max="7"/>
    <col width="14" customWidth="1" min="8" max="8"/>
    <col width="10" customWidth="1" min="9" max="9"/>
    <col width="15" customWidth="1" min="10" max="10"/>
    <col width="20" customWidth="1" min="11" max="11"/>
    <col width="45" customWidth="1" min="12" max="12"/>
  </cols>
  <sheetData>
    <row r="1">
      <c r="A1" s="89" t="n"/>
      <c r="B1" s="89" t="n"/>
      <c r="C1" s="89" t="n"/>
      <c r="D1" s="89" t="n"/>
      <c r="E1" s="89" t="n"/>
      <c r="F1" s="89" t="n"/>
      <c r="G1" s="89" t="n"/>
      <c r="H1" s="89" t="n"/>
      <c r="I1" s="89" t="n"/>
      <c r="J1" s="89" t="n"/>
      <c r="K1" s="89" t="n"/>
      <c r="L1" s="89" t="n"/>
    </row>
    <row r="2" ht="30" customHeight="1">
      <c r="A2" s="105" t="inlineStr">
        <is>
          <t>材料计价明细（全单加成／折扣调整前）</t>
        </is>
      </c>
    </row>
    <row r="3" ht="30" customHeight="1">
      <c r="A3" s="92" t="inlineStr">
        <is>
          <t>序号</t>
        </is>
      </c>
      <c r="B3" s="92" t="inlineStr">
        <is>
          <t>物料编码（文本）</t>
        </is>
      </c>
      <c r="C3" s="92" t="inlineStr">
        <is>
          <t>物料名称</t>
        </is>
      </c>
      <c r="D3" s="92" t="inlineStr">
        <is>
          <t>规格型号</t>
        </is>
      </c>
      <c r="E3" s="92" t="inlineStr">
        <is>
          <t>数量</t>
        </is>
      </c>
      <c r="F3" s="92" t="inlineStr">
        <is>
          <t>单位</t>
        </is>
      </c>
      <c r="G3" s="92" t="inlineStr">
        <is>
          <t>未税单价</t>
        </is>
      </c>
      <c r="H3" s="92" t="inlineStr">
        <is>
          <t>未税金额</t>
        </is>
      </c>
      <c r="I3" s="92" t="inlineStr">
        <is>
          <t>税率</t>
        </is>
      </c>
      <c r="J3" s="92" t="inlineStr">
        <is>
          <t>含税金额</t>
        </is>
      </c>
      <c r="K3" s="92" t="inlineStr">
        <is>
          <t>价格版本</t>
        </is>
      </c>
      <c r="L3" s="92" t="inlineStr">
        <is>
          <t>备注</t>
        </is>
      </c>
    </row>
    <row r="4">
      <c r="A4" s="95" t="n"/>
      <c r="B4" s="106" t="n"/>
      <c r="C4" s="95" t="n"/>
      <c r="D4" s="107" t="n"/>
      <c r="E4" s="98" t="n"/>
      <c r="F4" s="95" t="n"/>
      <c r="G4" s="108" t="n"/>
      <c r="H4" s="98">
        <f>IF(OR(E4="",G4=""),"",ROUND(E4*G4,2))</f>
        <v/>
      </c>
      <c r="I4" s="109" t="n"/>
      <c r="J4" s="98">
        <f>IF(OR(H4="",I4=""),"",ROUND(H4*(1+I4),2))</f>
        <v/>
      </c>
      <c r="K4" s="95" t="n"/>
      <c r="L4" s="107" t="n"/>
    </row>
    <row r="5">
      <c r="A5" s="95" t="n"/>
      <c r="B5" s="106" t="n"/>
      <c r="C5" s="95" t="n"/>
      <c r="D5" s="107" t="n"/>
      <c r="E5" s="98" t="n"/>
      <c r="F5" s="95" t="n"/>
      <c r="G5" s="108" t="n"/>
      <c r="H5" s="98">
        <f>IF(OR(E5="",G5=""),"",ROUND(E5*G5,2))</f>
        <v/>
      </c>
      <c r="I5" s="109" t="n"/>
      <c r="J5" s="98">
        <f>IF(OR(H5="",I5=""),"",ROUND(H5*(1+I5),2))</f>
        <v/>
      </c>
      <c r="K5" s="95" t="n"/>
      <c r="L5" s="107" t="n"/>
    </row>
    <row r="6">
      <c r="A6" s="95" t="n"/>
      <c r="B6" s="106" t="n"/>
      <c r="C6" s="95" t="n"/>
      <c r="D6" s="107" t="n"/>
      <c r="E6" s="98" t="n"/>
      <c r="F6" s="95" t="n"/>
      <c r="G6" s="108" t="n"/>
      <c r="H6" s="98">
        <f>IF(OR(E6="",G6=""),"",ROUND(E6*G6,2))</f>
        <v/>
      </c>
      <c r="I6" s="109" t="n"/>
      <c r="J6" s="98">
        <f>IF(OR(H6="",I6=""),"",ROUND(H6*(1+I6),2))</f>
        <v/>
      </c>
      <c r="K6" s="95" t="n"/>
      <c r="L6" s="107" t="n"/>
    </row>
    <row r="7">
      <c r="A7" s="95" t="n"/>
      <c r="B7" s="106" t="n"/>
      <c r="C7" s="95" t="n"/>
      <c r="D7" s="107" t="n"/>
      <c r="E7" s="98" t="n"/>
      <c r="F7" s="95" t="n"/>
      <c r="G7" s="108" t="n"/>
      <c r="H7" s="98">
        <f>IF(OR(E7="",G7=""),"",ROUND(E7*G7,2))</f>
        <v/>
      </c>
      <c r="I7" s="109" t="n"/>
      <c r="J7" s="98">
        <f>IF(OR(H7="",I7=""),"",ROUND(H7*(1+I7),2))</f>
        <v/>
      </c>
      <c r="K7" s="95" t="n"/>
      <c r="L7" s="107" t="n"/>
    </row>
    <row r="8">
      <c r="A8" s="95" t="n"/>
      <c r="B8" s="106" t="n"/>
      <c r="C8" s="95" t="n"/>
      <c r="D8" s="107" t="n"/>
      <c r="E8" s="98" t="n"/>
      <c r="F8" s="95" t="n"/>
      <c r="G8" s="108" t="n"/>
      <c r="H8" s="98">
        <f>IF(OR(E8="",G8=""),"",ROUND(E8*G8,2))</f>
        <v/>
      </c>
      <c r="I8" s="109" t="n"/>
      <c r="J8" s="98">
        <f>IF(OR(H8="",I8=""),"",ROUND(H8*(1+I8),2))</f>
        <v/>
      </c>
      <c r="K8" s="95" t="n"/>
      <c r="L8" s="107" t="n"/>
    </row>
    <row r="9">
      <c r="A9" s="95" t="n"/>
      <c r="B9" s="106" t="n"/>
      <c r="C9" s="95" t="n"/>
      <c r="D9" s="107" t="n"/>
      <c r="E9" s="98" t="n"/>
      <c r="F9" s="95" t="n"/>
      <c r="G9" s="108" t="n"/>
      <c r="H9" s="98">
        <f>IF(OR(E9="",G9=""),"",ROUND(E9*G9,2))</f>
        <v/>
      </c>
      <c r="I9" s="109" t="n"/>
      <c r="J9" s="98">
        <f>IF(OR(H9="",I9=""),"",ROUND(H9*(1+I9),2))</f>
        <v/>
      </c>
      <c r="K9" s="95" t="n"/>
      <c r="L9" s="107" t="n"/>
    </row>
    <row r="10">
      <c r="A10" s="95" t="n"/>
      <c r="B10" s="106" t="n"/>
      <c r="C10" s="95" t="n"/>
      <c r="D10" s="107" t="n"/>
      <c r="E10" s="98" t="n"/>
      <c r="F10" s="95" t="n"/>
      <c r="G10" s="108" t="n"/>
      <c r="H10" s="98">
        <f>IF(OR(E10="",G10=""),"",ROUND(E10*G10,2))</f>
        <v/>
      </c>
      <c r="I10" s="109" t="n"/>
      <c r="J10" s="98">
        <f>IF(OR(H10="",I10=""),"",ROUND(H10*(1+I10),2))</f>
        <v/>
      </c>
      <c r="K10" s="95" t="n"/>
      <c r="L10" s="107" t="n"/>
    </row>
    <row r="11">
      <c r="A11" s="95" t="n"/>
      <c r="B11" s="106" t="n"/>
      <c r="C11" s="95" t="n"/>
      <c r="D11" s="107" t="n"/>
      <c r="E11" s="98" t="n"/>
      <c r="F11" s="95" t="n"/>
      <c r="G11" s="108" t="n"/>
      <c r="H11" s="98">
        <f>IF(OR(E11="",G11=""),"",ROUND(E11*G11,2))</f>
        <v/>
      </c>
      <c r="I11" s="109" t="n"/>
      <c r="J11" s="98">
        <f>IF(OR(H11="",I11=""),"",ROUND(H11*(1+I11),2))</f>
        <v/>
      </c>
      <c r="K11" s="95" t="n"/>
      <c r="L11" s="107" t="n"/>
    </row>
    <row r="12">
      <c r="A12" s="95" t="n"/>
      <c r="B12" s="106" t="n"/>
      <c r="C12" s="95" t="n"/>
      <c r="D12" s="107" t="n"/>
      <c r="E12" s="98" t="n"/>
      <c r="F12" s="95" t="n"/>
      <c r="G12" s="108" t="n"/>
      <c r="H12" s="98">
        <f>IF(OR(E12="",G12=""),"",ROUND(E12*G12,2))</f>
        <v/>
      </c>
      <c r="I12" s="109" t="n"/>
      <c r="J12" s="98">
        <f>IF(OR(H12="",I12=""),"",ROUND(H12*(1+I12),2))</f>
        <v/>
      </c>
      <c r="K12" s="95" t="n"/>
      <c r="L12" s="107" t="n"/>
    </row>
    <row r="13">
      <c r="A13" s="95" t="n"/>
      <c r="B13" s="106" t="n"/>
      <c r="C13" s="95" t="n"/>
      <c r="D13" s="107" t="n"/>
      <c r="E13" s="98" t="n"/>
      <c r="F13" s="95" t="n"/>
      <c r="G13" s="108" t="n"/>
      <c r="H13" s="98">
        <f>IF(OR(E13="",G13=""),"",ROUND(E13*G13,2))</f>
        <v/>
      </c>
      <c r="I13" s="109" t="n"/>
      <c r="J13" s="98">
        <f>IF(OR(H13="",I13=""),"",ROUND(H13*(1+I13),2))</f>
        <v/>
      </c>
      <c r="K13" s="95" t="n"/>
      <c r="L13" s="107" t="n"/>
    </row>
    <row r="14">
      <c r="A14" s="95" t="n"/>
      <c r="B14" s="106" t="n"/>
      <c r="C14" s="95" t="n"/>
      <c r="D14" s="107" t="n"/>
      <c r="E14" s="98" t="n"/>
      <c r="F14" s="95" t="n"/>
      <c r="G14" s="108" t="n"/>
      <c r="H14" s="98">
        <f>IF(OR(E14="",G14=""),"",ROUND(E14*G14,2))</f>
        <v/>
      </c>
      <c r="I14" s="109" t="n"/>
      <c r="J14" s="98">
        <f>IF(OR(H14="",I14=""),"",ROUND(H14*(1+I14),2))</f>
        <v/>
      </c>
      <c r="K14" s="95" t="n"/>
      <c r="L14" s="107" t="n"/>
    </row>
    <row r="15">
      <c r="A15" s="95" t="n"/>
      <c r="B15" s="106" t="n"/>
      <c r="C15" s="95" t="n"/>
      <c r="D15" s="107" t="n"/>
      <c r="E15" s="98" t="n"/>
      <c r="F15" s="95" t="n"/>
      <c r="G15" s="108" t="n"/>
      <c r="H15" s="98">
        <f>IF(OR(E15="",G15=""),"",ROUND(E15*G15,2))</f>
        <v/>
      </c>
      <c r="I15" s="109" t="n"/>
      <c r="J15" s="98">
        <f>IF(OR(H15="",I15=""),"",ROUND(H15*(1+I15),2))</f>
        <v/>
      </c>
      <c r="K15" s="95" t="n"/>
      <c r="L15" s="107" t="n"/>
    </row>
    <row r="16">
      <c r="A16" s="95" t="n"/>
      <c r="B16" s="106" t="n"/>
      <c r="C16" s="95" t="n"/>
      <c r="D16" s="107" t="n"/>
      <c r="E16" s="98" t="n"/>
      <c r="F16" s="95" t="n"/>
      <c r="G16" s="108" t="n"/>
      <c r="H16" s="98">
        <f>IF(OR(E16="",G16=""),"",ROUND(E16*G16,2))</f>
        <v/>
      </c>
      <c r="I16" s="109" t="n"/>
      <c r="J16" s="98">
        <f>IF(OR(H16="",I16=""),"",ROUND(H16*(1+I16),2))</f>
        <v/>
      </c>
      <c r="K16" s="95" t="n"/>
      <c r="L16" s="107" t="n"/>
    </row>
    <row r="17">
      <c r="A17" s="95" t="n"/>
      <c r="B17" s="106" t="n"/>
      <c r="C17" s="95" t="n"/>
      <c r="D17" s="107" t="n"/>
      <c r="E17" s="98" t="n"/>
      <c r="F17" s="95" t="n"/>
      <c r="G17" s="108" t="n"/>
      <c r="H17" s="98">
        <f>IF(OR(E17="",G17=""),"",ROUND(E17*G17,2))</f>
        <v/>
      </c>
      <c r="I17" s="109" t="n"/>
      <c r="J17" s="98">
        <f>IF(OR(H17="",I17=""),"",ROUND(H17*(1+I17),2))</f>
        <v/>
      </c>
      <c r="K17" s="95" t="n"/>
      <c r="L17" s="107" t="n"/>
    </row>
    <row r="18">
      <c r="A18" s="95" t="n"/>
      <c r="B18" s="106" t="n"/>
      <c r="C18" s="95" t="n"/>
      <c r="D18" s="107" t="n"/>
      <c r="E18" s="98" t="n"/>
      <c r="F18" s="95" t="n"/>
      <c r="G18" s="108" t="n"/>
      <c r="H18" s="98">
        <f>IF(OR(E18="",G18=""),"",ROUND(E18*G18,2))</f>
        <v/>
      </c>
      <c r="I18" s="109" t="n"/>
      <c r="J18" s="98">
        <f>IF(OR(H18="",I18=""),"",ROUND(H18*(1+I18),2))</f>
        <v/>
      </c>
      <c r="K18" s="95" t="n"/>
      <c r="L18" s="107" t="n"/>
    </row>
    <row r="19">
      <c r="A19" s="95" t="n"/>
      <c r="B19" s="106" t="n"/>
      <c r="C19" s="95" t="n"/>
      <c r="D19" s="107" t="n"/>
      <c r="E19" s="98" t="n"/>
      <c r="F19" s="95" t="n"/>
      <c r="G19" s="108" t="n"/>
      <c r="H19" s="98">
        <f>IF(OR(E19="",G19=""),"",ROUND(E19*G19,2))</f>
        <v/>
      </c>
      <c r="I19" s="109" t="n"/>
      <c r="J19" s="98">
        <f>IF(OR(H19="",I19=""),"",ROUND(H19*(1+I19),2))</f>
        <v/>
      </c>
      <c r="K19" s="95" t="n"/>
      <c r="L19" s="107" t="n"/>
    </row>
    <row r="20">
      <c r="A20" s="95" t="n"/>
      <c r="B20" s="106" t="n"/>
      <c r="C20" s="95" t="n"/>
      <c r="D20" s="107" t="n"/>
      <c r="E20" s="98" t="n"/>
      <c r="F20" s="95" t="n"/>
      <c r="G20" s="108" t="n"/>
      <c r="H20" s="98">
        <f>IF(OR(E20="",G20=""),"",ROUND(E20*G20,2))</f>
        <v/>
      </c>
      <c r="I20" s="109" t="n"/>
      <c r="J20" s="98">
        <f>IF(OR(H20="",I20=""),"",ROUND(H20*(1+I20),2))</f>
        <v/>
      </c>
      <c r="K20" s="95" t="n"/>
      <c r="L20" s="107" t="n"/>
    </row>
    <row r="21">
      <c r="A21" s="95" t="n"/>
      <c r="B21" s="106" t="n"/>
      <c r="C21" s="95" t="n"/>
      <c r="D21" s="107" t="n"/>
      <c r="E21" s="98" t="n"/>
      <c r="F21" s="95" t="n"/>
      <c r="G21" s="108" t="n"/>
      <c r="H21" s="98">
        <f>IF(OR(E21="",G21=""),"",ROUND(E21*G21,2))</f>
        <v/>
      </c>
      <c r="I21" s="109" t="n"/>
      <c r="J21" s="98">
        <f>IF(OR(H21="",I21=""),"",ROUND(H21*(1+I21),2))</f>
        <v/>
      </c>
      <c r="K21" s="95" t="n"/>
      <c r="L21" s="107" t="n"/>
    </row>
    <row r="22">
      <c r="A22" s="95" t="n"/>
      <c r="B22" s="106" t="n"/>
      <c r="C22" s="95" t="n"/>
      <c r="D22" s="107" t="n"/>
      <c r="E22" s="98" t="n"/>
      <c r="F22" s="95" t="n"/>
      <c r="G22" s="108" t="n"/>
      <c r="H22" s="98">
        <f>IF(OR(E22="",G22=""),"",ROUND(E22*G22,2))</f>
        <v/>
      </c>
      <c r="I22" s="109" t="n"/>
      <c r="J22" s="98">
        <f>IF(OR(H22="",I22=""),"",ROUND(H22*(1+I22),2))</f>
        <v/>
      </c>
      <c r="K22" s="95" t="n"/>
      <c r="L22" s="107" t="n"/>
    </row>
    <row r="23">
      <c r="A23" s="95" t="n"/>
      <c r="B23" s="106" t="n"/>
      <c r="C23" s="95" t="n"/>
      <c r="D23" s="107" t="n"/>
      <c r="E23" s="98" t="n"/>
      <c r="F23" s="95" t="n"/>
      <c r="G23" s="108" t="n"/>
      <c r="H23" s="98">
        <f>IF(OR(E23="",G23=""),"",ROUND(E23*G23,2))</f>
        <v/>
      </c>
      <c r="I23" s="109" t="n"/>
      <c r="J23" s="98">
        <f>IF(OR(H23="",I23=""),"",ROUND(H23*(1+I23),2))</f>
        <v/>
      </c>
      <c r="K23" s="95" t="n"/>
      <c r="L23" s="107" t="n"/>
    </row>
    <row r="24">
      <c r="A24" s="95" t="n"/>
      <c r="B24" s="106" t="n"/>
      <c r="C24" s="95" t="n"/>
      <c r="D24" s="107" t="n"/>
      <c r="E24" s="98" t="n"/>
      <c r="F24" s="95" t="n"/>
      <c r="G24" s="108" t="n"/>
      <c r="H24" s="98">
        <f>IF(OR(E24="",G24=""),"",ROUND(E24*G24,2))</f>
        <v/>
      </c>
      <c r="I24" s="109" t="n"/>
      <c r="J24" s="98">
        <f>IF(OR(H24="",I24=""),"",ROUND(H24*(1+I24),2))</f>
        <v/>
      </c>
      <c r="K24" s="95" t="n"/>
      <c r="L24" s="107" t="n"/>
    </row>
    <row r="25">
      <c r="A25" s="95" t="n"/>
      <c r="B25" s="106" t="n"/>
      <c r="C25" s="95" t="n"/>
      <c r="D25" s="107" t="n"/>
      <c r="E25" s="98" t="n"/>
      <c r="F25" s="95" t="n"/>
      <c r="G25" s="108" t="n"/>
      <c r="H25" s="98">
        <f>IF(OR(E25="",G25=""),"",ROUND(E25*G25,2))</f>
        <v/>
      </c>
      <c r="I25" s="109" t="n"/>
      <c r="J25" s="98">
        <f>IF(OR(H25="",I25=""),"",ROUND(H25*(1+I25),2))</f>
        <v/>
      </c>
      <c r="K25" s="95" t="n"/>
      <c r="L25" s="107" t="n"/>
    </row>
    <row r="26">
      <c r="A26" s="95" t="n"/>
      <c r="B26" s="106" t="n"/>
      <c r="C26" s="95" t="n"/>
      <c r="D26" s="107" t="n"/>
      <c r="E26" s="98" t="n"/>
      <c r="F26" s="95" t="n"/>
      <c r="G26" s="108" t="n"/>
      <c r="H26" s="98">
        <f>IF(OR(E26="",G26=""),"",ROUND(E26*G26,2))</f>
        <v/>
      </c>
      <c r="I26" s="109" t="n"/>
      <c r="J26" s="98">
        <f>IF(OR(H26="",I26=""),"",ROUND(H26*(1+I26),2))</f>
        <v/>
      </c>
      <c r="K26" s="95" t="n"/>
      <c r="L26" s="107" t="n"/>
    </row>
    <row r="27">
      <c r="A27" s="95" t="n"/>
      <c r="B27" s="106" t="n"/>
      <c r="C27" s="95" t="n"/>
      <c r="D27" s="107" t="n"/>
      <c r="E27" s="98" t="n"/>
      <c r="F27" s="95" t="n"/>
      <c r="G27" s="108" t="n"/>
      <c r="H27" s="98">
        <f>IF(OR(E27="",G27=""),"",ROUND(E27*G27,2))</f>
        <v/>
      </c>
      <c r="I27" s="109" t="n"/>
      <c r="J27" s="98">
        <f>IF(OR(H27="",I27=""),"",ROUND(H27*(1+I27),2))</f>
        <v/>
      </c>
      <c r="K27" s="95" t="n"/>
      <c r="L27" s="107" t="n"/>
    </row>
    <row r="28">
      <c r="A28" s="95" t="n"/>
      <c r="B28" s="106" t="n"/>
      <c r="C28" s="95" t="n"/>
      <c r="D28" s="107" t="n"/>
      <c r="E28" s="98" t="n"/>
      <c r="F28" s="95" t="n"/>
      <c r="G28" s="108" t="n"/>
      <c r="H28" s="98">
        <f>IF(OR(E28="",G28=""),"",ROUND(E28*G28,2))</f>
        <v/>
      </c>
      <c r="I28" s="109" t="n"/>
      <c r="J28" s="98">
        <f>IF(OR(H28="",I28=""),"",ROUND(H28*(1+I28),2))</f>
        <v/>
      </c>
      <c r="K28" s="95" t="n"/>
      <c r="L28" s="107" t="n"/>
    </row>
    <row r="29">
      <c r="A29" s="95" t="n"/>
      <c r="B29" s="106" t="n"/>
      <c r="C29" s="95" t="n"/>
      <c r="D29" s="107" t="n"/>
      <c r="E29" s="98" t="n"/>
      <c r="F29" s="95" t="n"/>
      <c r="G29" s="108" t="n"/>
      <c r="H29" s="98">
        <f>IF(OR(E29="",G29=""),"",ROUND(E29*G29,2))</f>
        <v/>
      </c>
      <c r="I29" s="109" t="n"/>
      <c r="J29" s="98">
        <f>IF(OR(H29="",I29=""),"",ROUND(H29*(1+I29),2))</f>
        <v/>
      </c>
      <c r="K29" s="95" t="n"/>
      <c r="L29" s="107" t="n"/>
    </row>
    <row r="30">
      <c r="A30" s="95" t="n"/>
      <c r="B30" s="106" t="n"/>
      <c r="C30" s="95" t="n"/>
      <c r="D30" s="107" t="n"/>
      <c r="E30" s="98" t="n"/>
      <c r="F30" s="95" t="n"/>
      <c r="G30" s="108" t="n"/>
      <c r="H30" s="98">
        <f>IF(OR(E30="",G30=""),"",ROUND(E30*G30,2))</f>
        <v/>
      </c>
      <c r="I30" s="109" t="n"/>
      <c r="J30" s="98">
        <f>IF(OR(H30="",I30=""),"",ROUND(H30*(1+I30),2))</f>
        <v/>
      </c>
      <c r="K30" s="95" t="n"/>
      <c r="L30" s="107" t="n"/>
    </row>
    <row r="31">
      <c r="A31" s="95" t="n"/>
      <c r="B31" s="106" t="n"/>
      <c r="C31" s="95" t="n"/>
      <c r="D31" s="107" t="n"/>
      <c r="E31" s="98" t="n"/>
      <c r="F31" s="95" t="n"/>
      <c r="G31" s="108" t="n"/>
      <c r="H31" s="98">
        <f>IF(OR(E31="",G31=""),"",ROUND(E31*G31,2))</f>
        <v/>
      </c>
      <c r="I31" s="109" t="n"/>
      <c r="J31" s="98">
        <f>IF(OR(H31="",I31=""),"",ROUND(H31*(1+I31),2))</f>
        <v/>
      </c>
      <c r="K31" s="95" t="n"/>
      <c r="L31" s="107" t="n"/>
    </row>
    <row r="32">
      <c r="A32" s="95" t="n"/>
      <c r="B32" s="106" t="n"/>
      <c r="C32" s="95" t="n"/>
      <c r="D32" s="107" t="n"/>
      <c r="E32" s="98" t="n"/>
      <c r="F32" s="95" t="n"/>
      <c r="G32" s="108" t="n"/>
      <c r="H32" s="98">
        <f>IF(OR(E32="",G32=""),"",ROUND(E32*G32,2))</f>
        <v/>
      </c>
      <c r="I32" s="109" t="n"/>
      <c r="J32" s="98">
        <f>IF(OR(H32="",I32=""),"",ROUND(H32*(1+I32),2))</f>
        <v/>
      </c>
      <c r="K32" s="95" t="n"/>
      <c r="L32" s="107" t="n"/>
    </row>
    <row r="33">
      <c r="A33" s="95" t="n"/>
      <c r="B33" s="106" t="n"/>
      <c r="C33" s="95" t="n"/>
      <c r="D33" s="107" t="n"/>
      <c r="E33" s="98" t="n"/>
      <c r="F33" s="95" t="n"/>
      <c r="G33" s="108" t="n"/>
      <c r="H33" s="98">
        <f>IF(OR(E33="",G33=""),"",ROUND(E33*G33,2))</f>
        <v/>
      </c>
      <c r="I33" s="109" t="n"/>
      <c r="J33" s="98">
        <f>IF(OR(H33="",I33=""),"",ROUND(H33*(1+I33),2))</f>
        <v/>
      </c>
      <c r="K33" s="95" t="n"/>
      <c r="L33" s="107" t="n"/>
    </row>
    <row r="34">
      <c r="A34" s="95" t="n"/>
      <c r="B34" s="106" t="n"/>
      <c r="C34" s="95" t="n"/>
      <c r="D34" s="107" t="n"/>
      <c r="E34" s="98" t="n"/>
      <c r="F34" s="95" t="n"/>
      <c r="G34" s="108" t="n"/>
      <c r="H34" s="98">
        <f>IF(OR(E34="",G34=""),"",ROUND(E34*G34,2))</f>
        <v/>
      </c>
      <c r="I34" s="109" t="n"/>
      <c r="J34" s="98">
        <f>IF(OR(H34="",I34=""),"",ROUND(H34*(1+I34),2))</f>
        <v/>
      </c>
      <c r="K34" s="95" t="n"/>
      <c r="L34" s="107" t="n"/>
    </row>
    <row r="35">
      <c r="A35" s="95" t="n"/>
      <c r="B35" s="106" t="n"/>
      <c r="C35" s="95" t="n"/>
      <c r="D35" s="107" t="n"/>
      <c r="E35" s="98" t="n"/>
      <c r="F35" s="95" t="n"/>
      <c r="G35" s="108" t="n"/>
      <c r="H35" s="98">
        <f>IF(OR(E35="",G35=""),"",ROUND(E35*G35,2))</f>
        <v/>
      </c>
      <c r="I35" s="109" t="n"/>
      <c r="J35" s="98">
        <f>IF(OR(H35="",I35=""),"",ROUND(H35*(1+I35),2))</f>
        <v/>
      </c>
      <c r="K35" s="95" t="n"/>
      <c r="L35" s="107" t="n"/>
    </row>
    <row r="36">
      <c r="A36" s="95" t="n"/>
      <c r="B36" s="106" t="n"/>
      <c r="C36" s="95" t="n"/>
      <c r="D36" s="107" t="n"/>
      <c r="E36" s="98" t="n"/>
      <c r="F36" s="95" t="n"/>
      <c r="G36" s="108" t="n"/>
      <c r="H36" s="98">
        <f>IF(OR(E36="",G36=""),"",ROUND(E36*G36,2))</f>
        <v/>
      </c>
      <c r="I36" s="109" t="n"/>
      <c r="J36" s="98">
        <f>IF(OR(H36="",I36=""),"",ROUND(H36*(1+I36),2))</f>
        <v/>
      </c>
      <c r="K36" s="95" t="n"/>
      <c r="L36" s="107" t="n"/>
    </row>
    <row r="37">
      <c r="A37" s="95" t="n"/>
      <c r="B37" s="106" t="n"/>
      <c r="C37" s="95" t="n"/>
      <c r="D37" s="107" t="n"/>
      <c r="E37" s="98" t="n"/>
      <c r="F37" s="95" t="n"/>
      <c r="G37" s="108" t="n"/>
      <c r="H37" s="98">
        <f>IF(OR(E37="",G37=""),"",ROUND(E37*G37,2))</f>
        <v/>
      </c>
      <c r="I37" s="109" t="n"/>
      <c r="J37" s="98">
        <f>IF(OR(H37="",I37=""),"",ROUND(H37*(1+I37),2))</f>
        <v/>
      </c>
      <c r="K37" s="95" t="n"/>
      <c r="L37" s="107" t="n"/>
    </row>
    <row r="38">
      <c r="A38" s="95" t="n"/>
      <c r="B38" s="106" t="n"/>
      <c r="C38" s="95" t="n"/>
      <c r="D38" s="107" t="n"/>
      <c r="E38" s="98" t="n"/>
      <c r="F38" s="95" t="n"/>
      <c r="G38" s="108" t="n"/>
      <c r="H38" s="98">
        <f>IF(OR(E38="",G38=""),"",ROUND(E38*G38,2))</f>
        <v/>
      </c>
      <c r="I38" s="109" t="n"/>
      <c r="J38" s="98">
        <f>IF(OR(H38="",I38=""),"",ROUND(H38*(1+I38),2))</f>
        <v/>
      </c>
      <c r="K38" s="95" t="n"/>
      <c r="L38" s="107" t="n"/>
    </row>
    <row r="39">
      <c r="A39" s="95" t="n"/>
      <c r="B39" s="106" t="n"/>
      <c r="C39" s="95" t="n"/>
      <c r="D39" s="107" t="n"/>
      <c r="E39" s="98" t="n"/>
      <c r="F39" s="95" t="n"/>
      <c r="G39" s="108" t="n"/>
      <c r="H39" s="98">
        <f>IF(OR(E39="",G39=""),"",ROUND(E39*G39,2))</f>
        <v/>
      </c>
      <c r="I39" s="109" t="n"/>
      <c r="J39" s="98">
        <f>IF(OR(H39="",I39=""),"",ROUND(H39*(1+I39),2))</f>
        <v/>
      </c>
      <c r="K39" s="95" t="n"/>
      <c r="L39" s="107" t="n"/>
    </row>
    <row r="40">
      <c r="A40" s="95" t="n"/>
      <c r="B40" s="106" t="n"/>
      <c r="C40" s="95" t="n"/>
      <c r="D40" s="107" t="n"/>
      <c r="E40" s="98" t="n"/>
      <c r="F40" s="95" t="n"/>
      <c r="G40" s="108" t="n"/>
      <c r="H40" s="98">
        <f>IF(OR(E40="",G40=""),"",ROUND(E40*G40,2))</f>
        <v/>
      </c>
      <c r="I40" s="109" t="n"/>
      <c r="J40" s="98">
        <f>IF(OR(H40="",I40=""),"",ROUND(H40*(1+I40),2))</f>
        <v/>
      </c>
      <c r="K40" s="95" t="n"/>
      <c r="L40" s="107" t="n"/>
    </row>
    <row r="41">
      <c r="A41" s="95" t="n"/>
      <c r="B41" s="106" t="n"/>
      <c r="C41" s="95" t="n"/>
      <c r="D41" s="107" t="n"/>
      <c r="E41" s="98" t="n"/>
      <c r="F41" s="95" t="n"/>
      <c r="G41" s="108" t="n"/>
      <c r="H41" s="98">
        <f>IF(OR(E41="",G41=""),"",ROUND(E41*G41,2))</f>
        <v/>
      </c>
      <c r="I41" s="109" t="n"/>
      <c r="J41" s="98">
        <f>IF(OR(H41="",I41=""),"",ROUND(H41*(1+I41),2))</f>
        <v/>
      </c>
      <c r="K41" s="95" t="n"/>
      <c r="L41" s="107" t="n"/>
    </row>
    <row r="42">
      <c r="A42" s="95" t="n"/>
      <c r="B42" s="106" t="n"/>
      <c r="C42" s="95" t="n"/>
      <c r="D42" s="107" t="n"/>
      <c r="E42" s="98" t="n"/>
      <c r="F42" s="95" t="n"/>
      <c r="G42" s="108" t="n"/>
      <c r="H42" s="98">
        <f>IF(OR(E42="",G42=""),"",ROUND(E42*G42,2))</f>
        <v/>
      </c>
      <c r="I42" s="109" t="n"/>
      <c r="J42" s="98">
        <f>IF(OR(H42="",I42=""),"",ROUND(H42*(1+I42),2))</f>
        <v/>
      </c>
      <c r="K42" s="95" t="n"/>
      <c r="L42" s="107" t="n"/>
    </row>
    <row r="43">
      <c r="A43" s="95" t="n"/>
      <c r="B43" s="106" t="n"/>
      <c r="C43" s="95" t="n"/>
      <c r="D43" s="107" t="n"/>
      <c r="E43" s="98" t="n"/>
      <c r="F43" s="95" t="n"/>
      <c r="G43" s="108" t="n"/>
      <c r="H43" s="98">
        <f>IF(OR(E43="",G43=""),"",ROUND(E43*G43,2))</f>
        <v/>
      </c>
      <c r="I43" s="109" t="n"/>
      <c r="J43" s="98">
        <f>IF(OR(H43="",I43=""),"",ROUND(H43*(1+I43),2))</f>
        <v/>
      </c>
      <c r="K43" s="95" t="n"/>
      <c r="L43" s="107" t="n"/>
    </row>
    <row r="44">
      <c r="A44" s="95" t="n"/>
      <c r="B44" s="106" t="n"/>
      <c r="C44" s="95" t="n"/>
      <c r="D44" s="107" t="n"/>
      <c r="E44" s="98" t="n"/>
      <c r="F44" s="95" t="n"/>
      <c r="G44" s="108" t="n"/>
      <c r="H44" s="98">
        <f>IF(OR(E44="",G44=""),"",ROUND(E44*G44,2))</f>
        <v/>
      </c>
      <c r="I44" s="109" t="n"/>
      <c r="J44" s="98">
        <f>IF(OR(H44="",I44=""),"",ROUND(H44*(1+I44),2))</f>
        <v/>
      </c>
      <c r="K44" s="95" t="n"/>
      <c r="L44" s="107" t="n"/>
    </row>
    <row r="45">
      <c r="A45" s="95" t="n"/>
      <c r="B45" s="106" t="n"/>
      <c r="C45" s="95" t="n"/>
      <c r="D45" s="107" t="n"/>
      <c r="E45" s="98" t="n"/>
      <c r="F45" s="95" t="n"/>
      <c r="G45" s="108" t="n"/>
      <c r="H45" s="98">
        <f>IF(OR(E45="",G45=""),"",ROUND(E45*G45,2))</f>
        <v/>
      </c>
      <c r="I45" s="109" t="n"/>
      <c r="J45" s="98">
        <f>IF(OR(H45="",I45=""),"",ROUND(H45*(1+I45),2))</f>
        <v/>
      </c>
      <c r="K45" s="95" t="n"/>
      <c r="L45" s="107" t="n"/>
    </row>
    <row r="46">
      <c r="A46" s="95" t="n"/>
      <c r="B46" s="106" t="n"/>
      <c r="C46" s="95" t="n"/>
      <c r="D46" s="107" t="n"/>
      <c r="E46" s="98" t="n"/>
      <c r="F46" s="95" t="n"/>
      <c r="G46" s="108" t="n"/>
      <c r="H46" s="98">
        <f>IF(OR(E46="",G46=""),"",ROUND(E46*G46,2))</f>
        <v/>
      </c>
      <c r="I46" s="109" t="n"/>
      <c r="J46" s="98">
        <f>IF(OR(H46="",I46=""),"",ROUND(H46*(1+I46),2))</f>
        <v/>
      </c>
      <c r="K46" s="95" t="n"/>
      <c r="L46" s="107" t="n"/>
    </row>
    <row r="47">
      <c r="A47" s="95" t="n"/>
      <c r="B47" s="106" t="n"/>
      <c r="C47" s="95" t="n"/>
      <c r="D47" s="107" t="n"/>
      <c r="E47" s="98" t="n"/>
      <c r="F47" s="95" t="n"/>
      <c r="G47" s="108" t="n"/>
      <c r="H47" s="98">
        <f>IF(OR(E47="",G47=""),"",ROUND(E47*G47,2))</f>
        <v/>
      </c>
      <c r="I47" s="109" t="n"/>
      <c r="J47" s="98">
        <f>IF(OR(H47="",I47=""),"",ROUND(H47*(1+I47),2))</f>
        <v/>
      </c>
      <c r="K47" s="95" t="n"/>
      <c r="L47" s="107" t="n"/>
    </row>
    <row r="48">
      <c r="A48" s="95" t="n"/>
      <c r="B48" s="106" t="n"/>
      <c r="C48" s="95" t="n"/>
      <c r="D48" s="107" t="n"/>
      <c r="E48" s="98" t="n"/>
      <c r="F48" s="95" t="n"/>
      <c r="G48" s="108" t="n"/>
      <c r="H48" s="98">
        <f>IF(OR(E48="",G48=""),"",ROUND(E48*G48,2))</f>
        <v/>
      </c>
      <c r="I48" s="109" t="n"/>
      <c r="J48" s="98">
        <f>IF(OR(H48="",I48=""),"",ROUND(H48*(1+I48),2))</f>
        <v/>
      </c>
      <c r="K48" s="95" t="n"/>
      <c r="L48" s="107" t="n"/>
    </row>
    <row r="49">
      <c r="A49" s="95" t="n"/>
      <c r="B49" s="106" t="n"/>
      <c r="C49" s="95" t="n"/>
      <c r="D49" s="107" t="n"/>
      <c r="E49" s="98" t="n"/>
      <c r="F49" s="95" t="n"/>
      <c r="G49" s="108" t="n"/>
      <c r="H49" s="98">
        <f>IF(OR(E49="",G49=""),"",ROUND(E49*G49,2))</f>
        <v/>
      </c>
      <c r="I49" s="109" t="n"/>
      <c r="J49" s="98">
        <f>IF(OR(H49="",I49=""),"",ROUND(H49*(1+I49),2))</f>
        <v/>
      </c>
      <c r="K49" s="95" t="n"/>
      <c r="L49" s="107" t="n"/>
    </row>
    <row r="50">
      <c r="A50" s="95" t="n"/>
      <c r="B50" s="106" t="n"/>
      <c r="C50" s="95" t="n"/>
      <c r="D50" s="107" t="n"/>
      <c r="E50" s="98" t="n"/>
      <c r="F50" s="95" t="n"/>
      <c r="G50" s="108" t="n"/>
      <c r="H50" s="98">
        <f>IF(OR(E50="",G50=""),"",ROUND(E50*G50,2))</f>
        <v/>
      </c>
      <c r="I50" s="109" t="n"/>
      <c r="J50" s="98">
        <f>IF(OR(H50="",I50=""),"",ROUND(H50*(1+I50),2))</f>
        <v/>
      </c>
      <c r="K50" s="95" t="n"/>
      <c r="L50" s="107" t="n"/>
    </row>
    <row r="51">
      <c r="A51" s="95" t="n"/>
      <c r="B51" s="106" t="n"/>
      <c r="C51" s="95" t="n"/>
      <c r="D51" s="107" t="n"/>
      <c r="E51" s="98" t="n"/>
      <c r="F51" s="95" t="n"/>
      <c r="G51" s="108" t="n"/>
      <c r="H51" s="98">
        <f>IF(OR(E51="",G51=""),"",ROUND(E51*G51,2))</f>
        <v/>
      </c>
      <c r="I51" s="109" t="n"/>
      <c r="J51" s="98">
        <f>IF(OR(H51="",I51=""),"",ROUND(H51*(1+I51),2))</f>
        <v/>
      </c>
      <c r="K51" s="95" t="n"/>
      <c r="L51" s="107" t="n"/>
    </row>
    <row r="52">
      <c r="A52" s="95" t="n"/>
      <c r="B52" s="106" t="n"/>
      <c r="C52" s="95" t="n"/>
      <c r="D52" s="107" t="n"/>
      <c r="E52" s="98" t="n"/>
      <c r="F52" s="95" t="n"/>
      <c r="G52" s="108" t="n"/>
      <c r="H52" s="98">
        <f>IF(OR(E52="",G52=""),"",ROUND(E52*G52,2))</f>
        <v/>
      </c>
      <c r="I52" s="109" t="n"/>
      <c r="J52" s="98">
        <f>IF(OR(H52="",I52=""),"",ROUND(H52*(1+I52),2))</f>
        <v/>
      </c>
      <c r="K52" s="95" t="n"/>
      <c r="L52" s="107" t="n"/>
    </row>
    <row r="53">
      <c r="A53" s="95" t="n"/>
      <c r="B53" s="106" t="n"/>
      <c r="C53" s="95" t="n"/>
      <c r="D53" s="107" t="n"/>
      <c r="E53" s="98" t="n"/>
      <c r="F53" s="95" t="n"/>
      <c r="G53" s="108" t="n"/>
      <c r="H53" s="98">
        <f>IF(OR(E53="",G53=""),"",ROUND(E53*G53,2))</f>
        <v/>
      </c>
      <c r="I53" s="109" t="n"/>
      <c r="J53" s="98">
        <f>IF(OR(H53="",I53=""),"",ROUND(H53*(1+I53),2))</f>
        <v/>
      </c>
      <c r="K53" s="95" t="n"/>
      <c r="L53" s="107" t="n"/>
    </row>
    <row r="54">
      <c r="A54" s="95" t="n"/>
      <c r="B54" s="106" t="n"/>
      <c r="C54" s="95" t="n"/>
      <c r="D54" s="107" t="n"/>
      <c r="E54" s="98" t="n"/>
      <c r="F54" s="95" t="n"/>
      <c r="G54" s="108" t="n"/>
      <c r="H54" s="98">
        <f>IF(OR(E54="",G54=""),"",ROUND(E54*G54,2))</f>
        <v/>
      </c>
      <c r="I54" s="109" t="n"/>
      <c r="J54" s="98">
        <f>IF(OR(H54="",I54=""),"",ROUND(H54*(1+I54),2))</f>
        <v/>
      </c>
      <c r="K54" s="95" t="n"/>
      <c r="L54" s="107" t="n"/>
    </row>
    <row r="55">
      <c r="A55" s="95" t="n"/>
      <c r="B55" s="106" t="n"/>
      <c r="C55" s="95" t="n"/>
      <c r="D55" s="107" t="n"/>
      <c r="E55" s="98" t="n"/>
      <c r="F55" s="95" t="n"/>
      <c r="G55" s="108" t="n"/>
      <c r="H55" s="98">
        <f>IF(OR(E55="",G55=""),"",ROUND(E55*G55,2))</f>
        <v/>
      </c>
      <c r="I55" s="109" t="n"/>
      <c r="J55" s="98">
        <f>IF(OR(H55="",I55=""),"",ROUND(H55*(1+I55),2))</f>
        <v/>
      </c>
      <c r="K55" s="95" t="n"/>
      <c r="L55" s="107" t="n"/>
    </row>
    <row r="56">
      <c r="A56" s="95" t="n"/>
      <c r="B56" s="106" t="n"/>
      <c r="C56" s="95" t="n"/>
      <c r="D56" s="107" t="n"/>
      <c r="E56" s="98" t="n"/>
      <c r="F56" s="95" t="n"/>
      <c r="G56" s="108" t="n"/>
      <c r="H56" s="98">
        <f>IF(OR(E56="",G56=""),"",ROUND(E56*G56,2))</f>
        <v/>
      </c>
      <c r="I56" s="109" t="n"/>
      <c r="J56" s="98">
        <f>IF(OR(H56="",I56=""),"",ROUND(H56*(1+I56),2))</f>
        <v/>
      </c>
      <c r="K56" s="95" t="n"/>
      <c r="L56" s="107" t="n"/>
    </row>
    <row r="57">
      <c r="A57" s="95" t="n"/>
      <c r="B57" s="106" t="n"/>
      <c r="C57" s="95" t="n"/>
      <c r="D57" s="107" t="n"/>
      <c r="E57" s="98" t="n"/>
      <c r="F57" s="95" t="n"/>
      <c r="G57" s="108" t="n"/>
      <c r="H57" s="98">
        <f>IF(OR(E57="",G57=""),"",ROUND(E57*G57,2))</f>
        <v/>
      </c>
      <c r="I57" s="109" t="n"/>
      <c r="J57" s="98">
        <f>IF(OR(H57="",I57=""),"",ROUND(H57*(1+I57),2))</f>
        <v/>
      </c>
      <c r="K57" s="95" t="n"/>
      <c r="L57" s="107" t="n"/>
    </row>
    <row r="58">
      <c r="A58" s="95" t="n"/>
      <c r="B58" s="106" t="n"/>
      <c r="C58" s="95" t="n"/>
      <c r="D58" s="107" t="n"/>
      <c r="E58" s="98" t="n"/>
      <c r="F58" s="95" t="n"/>
      <c r="G58" s="108" t="n"/>
      <c r="H58" s="98">
        <f>IF(OR(E58="",G58=""),"",ROUND(E58*G58,2))</f>
        <v/>
      </c>
      <c r="I58" s="109" t="n"/>
      <c r="J58" s="98">
        <f>IF(OR(H58="",I58=""),"",ROUND(H58*(1+I58),2))</f>
        <v/>
      </c>
      <c r="K58" s="95" t="n"/>
      <c r="L58" s="107" t="n"/>
    </row>
    <row r="59">
      <c r="A59" s="95" t="n"/>
      <c r="B59" s="106" t="n"/>
      <c r="C59" s="95" t="n"/>
      <c r="D59" s="107" t="n"/>
      <c r="E59" s="98" t="n"/>
      <c r="F59" s="95" t="n"/>
      <c r="G59" s="108" t="n"/>
      <c r="H59" s="98">
        <f>IF(OR(E59="",G59=""),"",ROUND(E59*G59,2))</f>
        <v/>
      </c>
      <c r="I59" s="109" t="n"/>
      <c r="J59" s="98">
        <f>IF(OR(H59="",I59=""),"",ROUND(H59*(1+I59),2))</f>
        <v/>
      </c>
      <c r="K59" s="95" t="n"/>
      <c r="L59" s="107" t="n"/>
    </row>
    <row r="60">
      <c r="A60" s="95" t="n"/>
      <c r="B60" s="106" t="n"/>
      <c r="C60" s="95" t="n"/>
      <c r="D60" s="107" t="n"/>
      <c r="E60" s="98" t="n"/>
      <c r="F60" s="95" t="n"/>
      <c r="G60" s="108" t="n"/>
      <c r="H60" s="98">
        <f>IF(OR(E60="",G60=""),"",ROUND(E60*G60,2))</f>
        <v/>
      </c>
      <c r="I60" s="109" t="n"/>
      <c r="J60" s="98">
        <f>IF(OR(H60="",I60=""),"",ROUND(H60*(1+I60),2))</f>
        <v/>
      </c>
      <c r="K60" s="95" t="n"/>
      <c r="L60" s="107" t="n"/>
    </row>
    <row r="61">
      <c r="A61" s="95" t="n"/>
      <c r="B61" s="106" t="n"/>
      <c r="C61" s="95" t="n"/>
      <c r="D61" s="107" t="n"/>
      <c r="E61" s="98" t="n"/>
      <c r="F61" s="95" t="n"/>
      <c r="G61" s="108" t="n"/>
      <c r="H61" s="98">
        <f>IF(OR(E61="",G61=""),"",ROUND(E61*G61,2))</f>
        <v/>
      </c>
      <c r="I61" s="109" t="n"/>
      <c r="J61" s="98">
        <f>IF(OR(H61="",I61=""),"",ROUND(H61*(1+I61),2))</f>
        <v/>
      </c>
      <c r="K61" s="95" t="n"/>
      <c r="L61" s="107" t="n"/>
    </row>
    <row r="62">
      <c r="A62" s="95" t="n"/>
      <c r="B62" s="106" t="n"/>
      <c r="C62" s="95" t="n"/>
      <c r="D62" s="107" t="n"/>
      <c r="E62" s="98" t="n"/>
      <c r="F62" s="95" t="n"/>
      <c r="G62" s="108" t="n"/>
      <c r="H62" s="98">
        <f>IF(OR(E62="",G62=""),"",ROUND(E62*G62,2))</f>
        <v/>
      </c>
      <c r="I62" s="109" t="n"/>
      <c r="J62" s="98">
        <f>IF(OR(H62="",I62=""),"",ROUND(H62*(1+I62),2))</f>
        <v/>
      </c>
      <c r="K62" s="95" t="n"/>
      <c r="L62" s="107" t="n"/>
    </row>
    <row r="63">
      <c r="A63" s="95" t="n"/>
      <c r="B63" s="106" t="n"/>
      <c r="C63" s="95" t="n"/>
      <c r="D63" s="107" t="n"/>
      <c r="E63" s="98" t="n"/>
      <c r="F63" s="95" t="n"/>
      <c r="G63" s="108" t="n"/>
      <c r="H63" s="98">
        <f>IF(OR(E63="",G63=""),"",ROUND(E63*G63,2))</f>
        <v/>
      </c>
      <c r="I63" s="109" t="n"/>
      <c r="J63" s="98">
        <f>IF(OR(H63="",I63=""),"",ROUND(H63*(1+I63),2))</f>
        <v/>
      </c>
      <c r="K63" s="95" t="n"/>
      <c r="L63" s="107" t="n"/>
    </row>
    <row r="64">
      <c r="A64" s="95" t="n"/>
      <c r="B64" s="106" t="n"/>
      <c r="C64" s="95" t="n"/>
      <c r="D64" s="107" t="n"/>
      <c r="E64" s="98" t="n"/>
      <c r="F64" s="95" t="n"/>
      <c r="G64" s="108" t="n"/>
      <c r="H64" s="98">
        <f>IF(OR(E64="",G64=""),"",ROUND(E64*G64,2))</f>
        <v/>
      </c>
      <c r="I64" s="109" t="n"/>
      <c r="J64" s="98">
        <f>IF(OR(H64="",I64=""),"",ROUND(H64*(1+I64),2))</f>
        <v/>
      </c>
      <c r="K64" s="95" t="n"/>
      <c r="L64" s="107" t="n"/>
    </row>
    <row r="65">
      <c r="A65" s="95" t="n"/>
      <c r="B65" s="106" t="n"/>
      <c r="C65" s="95" t="n"/>
      <c r="D65" s="107" t="n"/>
      <c r="E65" s="98" t="n"/>
      <c r="F65" s="95" t="n"/>
      <c r="G65" s="108" t="n"/>
      <c r="H65" s="98">
        <f>IF(OR(E65="",G65=""),"",ROUND(E65*G65,2))</f>
        <v/>
      </c>
      <c r="I65" s="109" t="n"/>
      <c r="J65" s="98">
        <f>IF(OR(H65="",I65=""),"",ROUND(H65*(1+I65),2))</f>
        <v/>
      </c>
      <c r="K65" s="95" t="n"/>
      <c r="L65" s="107" t="n"/>
    </row>
    <row r="66">
      <c r="A66" s="95" t="n"/>
      <c r="B66" s="106" t="n"/>
      <c r="C66" s="95" t="n"/>
      <c r="D66" s="107" t="n"/>
      <c r="E66" s="98" t="n"/>
      <c r="F66" s="95" t="n"/>
      <c r="G66" s="108" t="n"/>
      <c r="H66" s="98">
        <f>IF(OR(E66="",G66=""),"",ROUND(E66*G66,2))</f>
        <v/>
      </c>
      <c r="I66" s="109" t="n"/>
      <c r="J66" s="98">
        <f>IF(OR(H66="",I66=""),"",ROUND(H66*(1+I66),2))</f>
        <v/>
      </c>
      <c r="K66" s="95" t="n"/>
      <c r="L66" s="107" t="n"/>
    </row>
    <row r="67">
      <c r="A67" s="95" t="n"/>
      <c r="B67" s="106" t="n"/>
      <c r="C67" s="95" t="n"/>
      <c r="D67" s="107" t="n"/>
      <c r="E67" s="98" t="n"/>
      <c r="F67" s="95" t="n"/>
      <c r="G67" s="108" t="n"/>
      <c r="H67" s="98">
        <f>IF(OR(E67="",G67=""),"",ROUND(E67*G67,2))</f>
        <v/>
      </c>
      <c r="I67" s="109" t="n"/>
      <c r="J67" s="98">
        <f>IF(OR(H67="",I67=""),"",ROUND(H67*(1+I67),2))</f>
        <v/>
      </c>
      <c r="K67" s="95" t="n"/>
      <c r="L67" s="107" t="n"/>
    </row>
    <row r="68">
      <c r="A68" s="95" t="n"/>
      <c r="B68" s="106" t="n"/>
      <c r="C68" s="95" t="n"/>
      <c r="D68" s="107" t="n"/>
      <c r="E68" s="98" t="n"/>
      <c r="F68" s="95" t="n"/>
      <c r="G68" s="108" t="n"/>
      <c r="H68" s="98">
        <f>IF(OR(E68="",G68=""),"",ROUND(E68*G68,2))</f>
        <v/>
      </c>
      <c r="I68" s="109" t="n"/>
      <c r="J68" s="98">
        <f>IF(OR(H68="",I68=""),"",ROUND(H68*(1+I68),2))</f>
        <v/>
      </c>
      <c r="K68" s="95" t="n"/>
      <c r="L68" s="107" t="n"/>
    </row>
    <row r="69">
      <c r="A69" s="95" t="n"/>
      <c r="B69" s="106" t="n"/>
      <c r="C69" s="95" t="n"/>
      <c r="D69" s="107" t="n"/>
      <c r="E69" s="98" t="n"/>
      <c r="F69" s="95" t="n"/>
      <c r="G69" s="108" t="n"/>
      <c r="H69" s="98">
        <f>IF(OR(E69="",G69=""),"",ROUND(E69*G69,2))</f>
        <v/>
      </c>
      <c r="I69" s="109" t="n"/>
      <c r="J69" s="98">
        <f>IF(OR(H69="",I69=""),"",ROUND(H69*(1+I69),2))</f>
        <v/>
      </c>
      <c r="K69" s="95" t="n"/>
      <c r="L69" s="107" t="n"/>
    </row>
    <row r="70">
      <c r="A70" s="95" t="n"/>
      <c r="B70" s="106" t="n"/>
      <c r="C70" s="95" t="n"/>
      <c r="D70" s="107" t="n"/>
      <c r="E70" s="98" t="n"/>
      <c r="F70" s="95" t="n"/>
      <c r="G70" s="108" t="n"/>
      <c r="H70" s="98">
        <f>IF(OR(E70="",G70=""),"",ROUND(E70*G70,2))</f>
        <v/>
      </c>
      <c r="I70" s="109" t="n"/>
      <c r="J70" s="98">
        <f>IF(OR(H70="",I70=""),"",ROUND(H70*(1+I70),2))</f>
        <v/>
      </c>
      <c r="K70" s="95" t="n"/>
      <c r="L70" s="107" t="n"/>
    </row>
    <row r="71">
      <c r="A71" s="95" t="n"/>
      <c r="B71" s="106" t="n"/>
      <c r="C71" s="95" t="n"/>
      <c r="D71" s="107" t="n"/>
      <c r="E71" s="98" t="n"/>
      <c r="F71" s="95" t="n"/>
      <c r="G71" s="108" t="n"/>
      <c r="H71" s="98">
        <f>IF(OR(E71="",G71=""),"",ROUND(E71*G71,2))</f>
        <v/>
      </c>
      <c r="I71" s="109" t="n"/>
      <c r="J71" s="98">
        <f>IF(OR(H71="",I71=""),"",ROUND(H71*(1+I71),2))</f>
        <v/>
      </c>
      <c r="K71" s="95" t="n"/>
      <c r="L71" s="107" t="n"/>
    </row>
    <row r="72">
      <c r="A72" s="95" t="n"/>
      <c r="B72" s="106" t="n"/>
      <c r="C72" s="95" t="n"/>
      <c r="D72" s="107" t="n"/>
      <c r="E72" s="98" t="n"/>
      <c r="F72" s="95" t="n"/>
      <c r="G72" s="108" t="n"/>
      <c r="H72" s="98">
        <f>IF(OR(E72="",G72=""),"",ROUND(E72*G72,2))</f>
        <v/>
      </c>
      <c r="I72" s="109" t="n"/>
      <c r="J72" s="98">
        <f>IF(OR(H72="",I72=""),"",ROUND(H72*(1+I72),2))</f>
        <v/>
      </c>
      <c r="K72" s="95" t="n"/>
      <c r="L72" s="107" t="n"/>
    </row>
    <row r="73">
      <c r="A73" s="95" t="n"/>
      <c r="B73" s="106" t="n"/>
      <c r="C73" s="95" t="n"/>
      <c r="D73" s="107" t="n"/>
      <c r="E73" s="98" t="n"/>
      <c r="F73" s="95" t="n"/>
      <c r="G73" s="108" t="n"/>
      <c r="H73" s="98">
        <f>IF(OR(E73="",G73=""),"",ROUND(E73*G73,2))</f>
        <v/>
      </c>
      <c r="I73" s="109" t="n"/>
      <c r="J73" s="98">
        <f>IF(OR(H73="",I73=""),"",ROUND(H73*(1+I73),2))</f>
        <v/>
      </c>
      <c r="K73" s="95" t="n"/>
      <c r="L73" s="107" t="n"/>
    </row>
    <row r="74">
      <c r="A74" s="95" t="n"/>
      <c r="B74" s="106" t="n"/>
      <c r="C74" s="95" t="n"/>
      <c r="D74" s="107" t="n"/>
      <c r="E74" s="98" t="n"/>
      <c r="F74" s="95" t="n"/>
      <c r="G74" s="108" t="n"/>
      <c r="H74" s="98">
        <f>IF(OR(E74="",G74=""),"",ROUND(E74*G74,2))</f>
        <v/>
      </c>
      <c r="I74" s="109" t="n"/>
      <c r="J74" s="98">
        <f>IF(OR(H74="",I74=""),"",ROUND(H74*(1+I74),2))</f>
        <v/>
      </c>
      <c r="K74" s="95" t="n"/>
      <c r="L74" s="107" t="n"/>
    </row>
    <row r="75">
      <c r="A75" s="95" t="n"/>
      <c r="B75" s="106" t="n"/>
      <c r="C75" s="95" t="n"/>
      <c r="D75" s="107" t="n"/>
      <c r="E75" s="98" t="n"/>
      <c r="F75" s="95" t="n"/>
      <c r="G75" s="108" t="n"/>
      <c r="H75" s="98">
        <f>IF(OR(E75="",G75=""),"",ROUND(E75*G75,2))</f>
        <v/>
      </c>
      <c r="I75" s="109" t="n"/>
      <c r="J75" s="98">
        <f>IF(OR(H75="",I75=""),"",ROUND(H75*(1+I75),2))</f>
        <v/>
      </c>
      <c r="K75" s="95" t="n"/>
      <c r="L75" s="107" t="n"/>
    </row>
    <row r="76">
      <c r="A76" s="95" t="n"/>
      <c r="B76" s="106" t="n"/>
      <c r="C76" s="95" t="n"/>
      <c r="D76" s="107" t="n"/>
      <c r="E76" s="98" t="n"/>
      <c r="F76" s="95" t="n"/>
      <c r="G76" s="108" t="n"/>
      <c r="H76" s="98">
        <f>IF(OR(E76="",G76=""),"",ROUND(E76*G76,2))</f>
        <v/>
      </c>
      <c r="I76" s="109" t="n"/>
      <c r="J76" s="98">
        <f>IF(OR(H76="",I76=""),"",ROUND(H76*(1+I76),2))</f>
        <v/>
      </c>
      <c r="K76" s="95" t="n"/>
      <c r="L76" s="107" t="n"/>
    </row>
    <row r="77">
      <c r="A77" s="95" t="n"/>
      <c r="B77" s="106" t="n"/>
      <c r="C77" s="95" t="n"/>
      <c r="D77" s="107" t="n"/>
      <c r="E77" s="98" t="n"/>
      <c r="F77" s="95" t="n"/>
      <c r="G77" s="108" t="n"/>
      <c r="H77" s="98">
        <f>IF(OR(E77="",G77=""),"",ROUND(E77*G77,2))</f>
        <v/>
      </c>
      <c r="I77" s="109" t="n"/>
      <c r="J77" s="98">
        <f>IF(OR(H77="",I77=""),"",ROUND(H77*(1+I77),2))</f>
        <v/>
      </c>
      <c r="K77" s="95" t="n"/>
      <c r="L77" s="107" t="n"/>
    </row>
    <row r="78">
      <c r="A78" s="95" t="n"/>
      <c r="B78" s="106" t="n"/>
      <c r="C78" s="95" t="n"/>
      <c r="D78" s="107" t="n"/>
      <c r="E78" s="98" t="n"/>
      <c r="F78" s="95" t="n"/>
      <c r="G78" s="108" t="n"/>
      <c r="H78" s="98">
        <f>IF(OR(E78="",G78=""),"",ROUND(E78*G78,2))</f>
        <v/>
      </c>
      <c r="I78" s="109" t="n"/>
      <c r="J78" s="98">
        <f>IF(OR(H78="",I78=""),"",ROUND(H78*(1+I78),2))</f>
        <v/>
      </c>
      <c r="K78" s="95" t="n"/>
      <c r="L78" s="107" t="n"/>
    </row>
    <row r="79">
      <c r="A79" s="95" t="n"/>
      <c r="B79" s="106" t="n"/>
      <c r="C79" s="95" t="n"/>
      <c r="D79" s="107" t="n"/>
      <c r="E79" s="98" t="n"/>
      <c r="F79" s="95" t="n"/>
      <c r="G79" s="108" t="n"/>
      <c r="H79" s="98">
        <f>IF(OR(E79="",G79=""),"",ROUND(E79*G79,2))</f>
        <v/>
      </c>
      <c r="I79" s="109" t="n"/>
      <c r="J79" s="98">
        <f>IF(OR(H79="",I79=""),"",ROUND(H79*(1+I79),2))</f>
        <v/>
      </c>
      <c r="K79" s="95" t="n"/>
      <c r="L79" s="107" t="n"/>
    </row>
    <row r="80">
      <c r="A80" s="95" t="n"/>
      <c r="B80" s="106" t="n"/>
      <c r="C80" s="95" t="n"/>
      <c r="D80" s="107" t="n"/>
      <c r="E80" s="98" t="n"/>
      <c r="F80" s="95" t="n"/>
      <c r="G80" s="108" t="n"/>
      <c r="H80" s="98">
        <f>IF(OR(E80="",G80=""),"",ROUND(E80*G80,2))</f>
        <v/>
      </c>
      <c r="I80" s="109" t="n"/>
      <c r="J80" s="98">
        <f>IF(OR(H80="",I80=""),"",ROUND(H80*(1+I80),2))</f>
        <v/>
      </c>
      <c r="K80" s="95" t="n"/>
      <c r="L80" s="107" t="n"/>
    </row>
    <row r="81">
      <c r="A81" s="95" t="n"/>
      <c r="B81" s="106" t="n"/>
      <c r="C81" s="95" t="n"/>
      <c r="D81" s="107" t="n"/>
      <c r="E81" s="98" t="n"/>
      <c r="F81" s="95" t="n"/>
      <c r="G81" s="108" t="n"/>
      <c r="H81" s="98">
        <f>IF(OR(E81="",G81=""),"",ROUND(E81*G81,2))</f>
        <v/>
      </c>
      <c r="I81" s="109" t="n"/>
      <c r="J81" s="98">
        <f>IF(OR(H81="",I81=""),"",ROUND(H81*(1+I81),2))</f>
        <v/>
      </c>
      <c r="K81" s="95" t="n"/>
      <c r="L81" s="107" t="n"/>
    </row>
    <row r="82">
      <c r="A82" s="95" t="n"/>
      <c r="B82" s="106" t="n"/>
      <c r="C82" s="95" t="n"/>
      <c r="D82" s="107" t="n"/>
      <c r="E82" s="98" t="n"/>
      <c r="F82" s="95" t="n"/>
      <c r="G82" s="108" t="n"/>
      <c r="H82" s="98">
        <f>IF(OR(E82="",G82=""),"",ROUND(E82*G82,2))</f>
        <v/>
      </c>
      <c r="I82" s="109" t="n"/>
      <c r="J82" s="98">
        <f>IF(OR(H82="",I82=""),"",ROUND(H82*(1+I82),2))</f>
        <v/>
      </c>
      <c r="K82" s="95" t="n"/>
      <c r="L82" s="107" t="n"/>
    </row>
    <row r="83">
      <c r="A83" s="95" t="n"/>
      <c r="B83" s="106" t="n"/>
      <c r="C83" s="95" t="n"/>
      <c r="D83" s="107" t="n"/>
      <c r="E83" s="98" t="n"/>
      <c r="F83" s="95" t="n"/>
      <c r="G83" s="108" t="n"/>
      <c r="H83" s="98">
        <f>IF(OR(E83="",G83=""),"",ROUND(E83*G83,2))</f>
        <v/>
      </c>
      <c r="I83" s="109" t="n"/>
      <c r="J83" s="98">
        <f>IF(OR(H83="",I83=""),"",ROUND(H83*(1+I83),2))</f>
        <v/>
      </c>
      <c r="K83" s="95" t="n"/>
      <c r="L83" s="107" t="n"/>
    </row>
    <row r="84">
      <c r="A84" s="95" t="n"/>
      <c r="B84" s="106" t="n"/>
      <c r="C84" s="95" t="n"/>
      <c r="D84" s="107" t="n"/>
      <c r="E84" s="98" t="n"/>
      <c r="F84" s="95" t="n"/>
      <c r="G84" s="108" t="n"/>
      <c r="H84" s="98">
        <f>IF(OR(E84="",G84=""),"",ROUND(E84*G84,2))</f>
        <v/>
      </c>
      <c r="I84" s="109" t="n"/>
      <c r="J84" s="98">
        <f>IF(OR(H84="",I84=""),"",ROUND(H84*(1+I84),2))</f>
        <v/>
      </c>
      <c r="K84" s="95" t="n"/>
      <c r="L84" s="107" t="n"/>
    </row>
    <row r="85">
      <c r="A85" s="95" t="n"/>
      <c r="B85" s="106" t="n"/>
      <c r="C85" s="95" t="n"/>
      <c r="D85" s="107" t="n"/>
      <c r="E85" s="98" t="n"/>
      <c r="F85" s="95" t="n"/>
      <c r="G85" s="108" t="n"/>
      <c r="H85" s="98">
        <f>IF(OR(E85="",G85=""),"",ROUND(E85*G85,2))</f>
        <v/>
      </c>
      <c r="I85" s="109" t="n"/>
      <c r="J85" s="98">
        <f>IF(OR(H85="",I85=""),"",ROUND(H85*(1+I85),2))</f>
        <v/>
      </c>
      <c r="K85" s="95" t="n"/>
      <c r="L85" s="107" t="n"/>
    </row>
    <row r="86">
      <c r="A86" s="95" t="n"/>
      <c r="B86" s="106" t="n"/>
      <c r="C86" s="95" t="n"/>
      <c r="D86" s="107" t="n"/>
      <c r="E86" s="98" t="n"/>
      <c r="F86" s="95" t="n"/>
      <c r="G86" s="108" t="n"/>
      <c r="H86" s="98">
        <f>IF(OR(E86="",G86=""),"",ROUND(E86*G86,2))</f>
        <v/>
      </c>
      <c r="I86" s="109" t="n"/>
      <c r="J86" s="98">
        <f>IF(OR(H86="",I86=""),"",ROUND(H86*(1+I86),2))</f>
        <v/>
      </c>
      <c r="K86" s="95" t="n"/>
      <c r="L86" s="107" t="n"/>
    </row>
    <row r="87">
      <c r="A87" s="95" t="n"/>
      <c r="B87" s="106" t="n"/>
      <c r="C87" s="95" t="n"/>
      <c r="D87" s="107" t="n"/>
      <c r="E87" s="98" t="n"/>
      <c r="F87" s="95" t="n"/>
      <c r="G87" s="108" t="n"/>
      <c r="H87" s="98">
        <f>IF(OR(E87="",G87=""),"",ROUND(E87*G87,2))</f>
        <v/>
      </c>
      <c r="I87" s="109" t="n"/>
      <c r="J87" s="98">
        <f>IF(OR(H87="",I87=""),"",ROUND(H87*(1+I87),2))</f>
        <v/>
      </c>
      <c r="K87" s="95" t="n"/>
      <c r="L87" s="107" t="n"/>
    </row>
    <row r="88">
      <c r="A88" s="95" t="n"/>
      <c r="B88" s="106" t="n"/>
      <c r="C88" s="95" t="n"/>
      <c r="D88" s="107" t="n"/>
      <c r="E88" s="98" t="n"/>
      <c r="F88" s="95" t="n"/>
      <c r="G88" s="108" t="n"/>
      <c r="H88" s="98">
        <f>IF(OR(E88="",G88=""),"",ROUND(E88*G88,2))</f>
        <v/>
      </c>
      <c r="I88" s="109" t="n"/>
      <c r="J88" s="98">
        <f>IF(OR(H88="",I88=""),"",ROUND(H88*(1+I88),2))</f>
        <v/>
      </c>
      <c r="K88" s="95" t="n"/>
      <c r="L88" s="107" t="n"/>
    </row>
    <row r="89">
      <c r="A89" s="95" t="n"/>
      <c r="B89" s="106" t="n"/>
      <c r="C89" s="95" t="n"/>
      <c r="D89" s="107" t="n"/>
      <c r="E89" s="98" t="n"/>
      <c r="F89" s="95" t="n"/>
      <c r="G89" s="108" t="n"/>
      <c r="H89" s="98">
        <f>IF(OR(E89="",G89=""),"",ROUND(E89*G89,2))</f>
        <v/>
      </c>
      <c r="I89" s="109" t="n"/>
      <c r="J89" s="98">
        <f>IF(OR(H89="",I89=""),"",ROUND(H89*(1+I89),2))</f>
        <v/>
      </c>
      <c r="K89" s="95" t="n"/>
      <c r="L89" s="107" t="n"/>
    </row>
    <row r="90">
      <c r="A90" s="95" t="n"/>
      <c r="B90" s="106" t="n"/>
      <c r="C90" s="95" t="n"/>
      <c r="D90" s="107" t="n"/>
      <c r="E90" s="98" t="n"/>
      <c r="F90" s="95" t="n"/>
      <c r="G90" s="108" t="n"/>
      <c r="H90" s="98">
        <f>IF(OR(E90="",G90=""),"",ROUND(E90*G90,2))</f>
        <v/>
      </c>
      <c r="I90" s="109" t="n"/>
      <c r="J90" s="98">
        <f>IF(OR(H90="",I90=""),"",ROUND(H90*(1+I90),2))</f>
        <v/>
      </c>
      <c r="K90" s="95" t="n"/>
      <c r="L90" s="107" t="n"/>
    </row>
    <row r="91">
      <c r="A91" s="95" t="n"/>
      <c r="B91" s="106" t="n"/>
      <c r="C91" s="95" t="n"/>
      <c r="D91" s="107" t="n"/>
      <c r="E91" s="98" t="n"/>
      <c r="F91" s="95" t="n"/>
      <c r="G91" s="108" t="n"/>
      <c r="H91" s="98">
        <f>IF(OR(E91="",G91=""),"",ROUND(E91*G91,2))</f>
        <v/>
      </c>
      <c r="I91" s="109" t="n"/>
      <c r="J91" s="98">
        <f>IF(OR(H91="",I91=""),"",ROUND(H91*(1+I91),2))</f>
        <v/>
      </c>
      <c r="K91" s="95" t="n"/>
      <c r="L91" s="107" t="n"/>
    </row>
    <row r="92">
      <c r="A92" s="95" t="n"/>
      <c r="B92" s="106" t="n"/>
      <c r="C92" s="95" t="n"/>
      <c r="D92" s="107" t="n"/>
      <c r="E92" s="98" t="n"/>
      <c r="F92" s="95" t="n"/>
      <c r="G92" s="108" t="n"/>
      <c r="H92" s="98">
        <f>IF(OR(E92="",G92=""),"",ROUND(E92*G92,2))</f>
        <v/>
      </c>
      <c r="I92" s="109" t="n"/>
      <c r="J92" s="98">
        <f>IF(OR(H92="",I92=""),"",ROUND(H92*(1+I92),2))</f>
        <v/>
      </c>
      <c r="K92" s="95" t="n"/>
      <c r="L92" s="107" t="n"/>
    </row>
    <row r="93">
      <c r="A93" s="95" t="n"/>
      <c r="B93" s="106" t="n"/>
      <c r="C93" s="95" t="n"/>
      <c r="D93" s="107" t="n"/>
      <c r="E93" s="98" t="n"/>
      <c r="F93" s="95" t="n"/>
      <c r="G93" s="108" t="n"/>
      <c r="H93" s="98">
        <f>IF(OR(E93="",G93=""),"",ROUND(E93*G93,2))</f>
        <v/>
      </c>
      <c r="I93" s="109" t="n"/>
      <c r="J93" s="98">
        <f>IF(OR(H93="",I93=""),"",ROUND(H93*(1+I93),2))</f>
        <v/>
      </c>
      <c r="K93" s="95" t="n"/>
      <c r="L93" s="107" t="n"/>
    </row>
    <row r="94">
      <c r="A94" s="95" t="n"/>
      <c r="B94" s="106" t="n"/>
      <c r="C94" s="95" t="n"/>
      <c r="D94" s="107" t="n"/>
      <c r="E94" s="98" t="n"/>
      <c r="F94" s="95" t="n"/>
      <c r="G94" s="108" t="n"/>
      <c r="H94" s="98">
        <f>IF(OR(E94="",G94=""),"",ROUND(E94*G94,2))</f>
        <v/>
      </c>
      <c r="I94" s="109" t="n"/>
      <c r="J94" s="98">
        <f>IF(OR(H94="",I94=""),"",ROUND(H94*(1+I94),2))</f>
        <v/>
      </c>
      <c r="K94" s="95" t="n"/>
      <c r="L94" s="107" t="n"/>
    </row>
    <row r="95">
      <c r="A95" s="95" t="n"/>
      <c r="B95" s="106" t="n"/>
      <c r="C95" s="95" t="n"/>
      <c r="D95" s="107" t="n"/>
      <c r="E95" s="98" t="n"/>
      <c r="F95" s="95" t="n"/>
      <c r="G95" s="108" t="n"/>
      <c r="H95" s="98">
        <f>IF(OR(E95="",G95=""),"",ROUND(E95*G95,2))</f>
        <v/>
      </c>
      <c r="I95" s="109" t="n"/>
      <c r="J95" s="98">
        <f>IF(OR(H95="",I95=""),"",ROUND(H95*(1+I95),2))</f>
        <v/>
      </c>
      <c r="K95" s="95" t="n"/>
      <c r="L95" s="107" t="n"/>
    </row>
    <row r="96">
      <c r="A96" s="95" t="n"/>
      <c r="B96" s="106" t="n"/>
      <c r="C96" s="95" t="n"/>
      <c r="D96" s="107" t="n"/>
      <c r="E96" s="98" t="n"/>
      <c r="F96" s="95" t="n"/>
      <c r="G96" s="108" t="n"/>
      <c r="H96" s="98">
        <f>IF(OR(E96="",G96=""),"",ROUND(E96*G96,2))</f>
        <v/>
      </c>
      <c r="I96" s="109" t="n"/>
      <c r="J96" s="98">
        <f>IF(OR(H96="",I96=""),"",ROUND(H96*(1+I96),2))</f>
        <v/>
      </c>
      <c r="K96" s="95" t="n"/>
      <c r="L96" s="107" t="n"/>
    </row>
    <row r="97">
      <c r="A97" s="95" t="n"/>
      <c r="B97" s="106" t="n"/>
      <c r="C97" s="95" t="n"/>
      <c r="D97" s="107" t="n"/>
      <c r="E97" s="98" t="n"/>
      <c r="F97" s="95" t="n"/>
      <c r="G97" s="108" t="n"/>
      <c r="H97" s="98">
        <f>IF(OR(E97="",G97=""),"",ROUND(E97*G97,2))</f>
        <v/>
      </c>
      <c r="I97" s="109" t="n"/>
      <c r="J97" s="98">
        <f>IF(OR(H97="",I97=""),"",ROUND(H97*(1+I97),2))</f>
        <v/>
      </c>
      <c r="K97" s="95" t="n"/>
      <c r="L97" s="107" t="n"/>
    </row>
    <row r="98">
      <c r="A98" s="95" t="n"/>
      <c r="B98" s="106" t="n"/>
      <c r="C98" s="95" t="n"/>
      <c r="D98" s="107" t="n"/>
      <c r="E98" s="98" t="n"/>
      <c r="F98" s="95" t="n"/>
      <c r="G98" s="108" t="n"/>
      <c r="H98" s="98">
        <f>IF(OR(E98="",G98=""),"",ROUND(E98*G98,2))</f>
        <v/>
      </c>
      <c r="I98" s="109" t="n"/>
      <c r="J98" s="98">
        <f>IF(OR(H98="",I98=""),"",ROUND(H98*(1+I98),2))</f>
        <v/>
      </c>
      <c r="K98" s="95" t="n"/>
      <c r="L98" s="107" t="n"/>
    </row>
    <row r="99">
      <c r="A99" s="95" t="n"/>
      <c r="B99" s="106" t="n"/>
      <c r="C99" s="95" t="n"/>
      <c r="D99" s="107" t="n"/>
      <c r="E99" s="98" t="n"/>
      <c r="F99" s="95" t="n"/>
      <c r="G99" s="108" t="n"/>
      <c r="H99" s="98">
        <f>IF(OR(E99="",G99=""),"",ROUND(E99*G99,2))</f>
        <v/>
      </c>
      <c r="I99" s="109" t="n"/>
      <c r="J99" s="98">
        <f>IF(OR(H99="",I99=""),"",ROUND(H99*(1+I99),2))</f>
        <v/>
      </c>
      <c r="K99" s="95" t="n"/>
      <c r="L99" s="107" t="n"/>
    </row>
    <row r="100">
      <c r="A100" s="95" t="n"/>
      <c r="B100" s="106" t="n"/>
      <c r="C100" s="95" t="n"/>
      <c r="D100" s="107" t="n"/>
      <c r="E100" s="98" t="n"/>
      <c r="F100" s="95" t="n"/>
      <c r="G100" s="108" t="n"/>
      <c r="H100" s="98">
        <f>IF(OR(E100="",G100=""),"",ROUND(E100*G100,2))</f>
        <v/>
      </c>
      <c r="I100" s="109" t="n"/>
      <c r="J100" s="98">
        <f>IF(OR(H100="",I100=""),"",ROUND(H100*(1+I100),2))</f>
        <v/>
      </c>
      <c r="K100" s="95" t="n"/>
      <c r="L100" s="107" t="n"/>
    </row>
    <row r="101">
      <c r="A101" s="95" t="n"/>
      <c r="B101" s="106" t="n"/>
      <c r="C101" s="95" t="n"/>
      <c r="D101" s="107" t="n"/>
      <c r="E101" s="98" t="n"/>
      <c r="F101" s="95" t="n"/>
      <c r="G101" s="108" t="n"/>
      <c r="H101" s="98">
        <f>IF(OR(E101="",G101=""),"",ROUND(E101*G101,2))</f>
        <v/>
      </c>
      <c r="I101" s="109" t="n"/>
      <c r="J101" s="98">
        <f>IF(OR(H101="",I101=""),"",ROUND(H101*(1+I101),2))</f>
        <v/>
      </c>
      <c r="K101" s="95" t="n"/>
      <c r="L101" s="107" t="n"/>
    </row>
    <row r="102">
      <c r="A102" s="95" t="n"/>
      <c r="B102" s="106" t="n"/>
      <c r="C102" s="95" t="n"/>
      <c r="D102" s="107" t="n"/>
      <c r="E102" s="98" t="n"/>
      <c r="F102" s="95" t="n"/>
      <c r="G102" s="108" t="n"/>
      <c r="H102" s="98">
        <f>IF(OR(E102="",G102=""),"",ROUND(E102*G102,2))</f>
        <v/>
      </c>
      <c r="I102" s="109" t="n"/>
      <c r="J102" s="98">
        <f>IF(OR(H102="",I102=""),"",ROUND(H102*(1+I102),2))</f>
        <v/>
      </c>
      <c r="K102" s="95" t="n"/>
      <c r="L102" s="107" t="n"/>
    </row>
    <row r="103">
      <c r="A103" s="95" t="n"/>
      <c r="B103" s="106" t="n"/>
      <c r="C103" s="95" t="n"/>
      <c r="D103" s="107" t="n"/>
      <c r="E103" s="98" t="n"/>
      <c r="F103" s="95" t="n"/>
      <c r="G103" s="108" t="n"/>
      <c r="H103" s="98">
        <f>IF(OR(E103="",G103=""),"",ROUND(E103*G103,2))</f>
        <v/>
      </c>
      <c r="I103" s="109" t="n"/>
      <c r="J103" s="98">
        <f>IF(OR(H103="",I103=""),"",ROUND(H103*(1+I103),2))</f>
        <v/>
      </c>
      <c r="K103" s="95" t="n"/>
      <c r="L103" s="107" t="n"/>
    </row>
    <row r="104">
      <c r="A104" s="95" t="n"/>
      <c r="B104" s="106" t="n"/>
      <c r="C104" s="95" t="n"/>
      <c r="D104" s="107" t="n"/>
      <c r="E104" s="98" t="n"/>
      <c r="F104" s="95" t="n"/>
      <c r="G104" s="108" t="n"/>
      <c r="H104" s="98">
        <f>IF(OR(E104="",G104=""),"",ROUND(E104*G104,2))</f>
        <v/>
      </c>
      <c r="I104" s="109" t="n"/>
      <c r="J104" s="98">
        <f>IF(OR(H104="",I104=""),"",ROUND(H104*(1+I104),2))</f>
        <v/>
      </c>
      <c r="K104" s="95" t="n"/>
      <c r="L104" s="107" t="n"/>
    </row>
    <row r="105">
      <c r="A105" s="95" t="n"/>
      <c r="B105" s="106" t="n"/>
      <c r="C105" s="95" t="n"/>
      <c r="D105" s="107" t="n"/>
      <c r="E105" s="98" t="n"/>
      <c r="F105" s="95" t="n"/>
      <c r="G105" s="108" t="n"/>
      <c r="H105" s="98">
        <f>IF(OR(E105="",G105=""),"",ROUND(E105*G105,2))</f>
        <v/>
      </c>
      <c r="I105" s="109" t="n"/>
      <c r="J105" s="98">
        <f>IF(OR(H105="",I105=""),"",ROUND(H105*(1+I105),2))</f>
        <v/>
      </c>
      <c r="K105" s="95" t="n"/>
      <c r="L105" s="107" t="n"/>
    </row>
    <row r="106">
      <c r="A106" s="95" t="n"/>
      <c r="B106" s="106" t="n"/>
      <c r="C106" s="95" t="n"/>
      <c r="D106" s="107" t="n"/>
      <c r="E106" s="98" t="n"/>
      <c r="F106" s="95" t="n"/>
      <c r="G106" s="108" t="n"/>
      <c r="H106" s="98">
        <f>IF(OR(E106="",G106=""),"",ROUND(E106*G106,2))</f>
        <v/>
      </c>
      <c r="I106" s="109" t="n"/>
      <c r="J106" s="98">
        <f>IF(OR(H106="",I106=""),"",ROUND(H106*(1+I106),2))</f>
        <v/>
      </c>
      <c r="K106" s="95" t="n"/>
      <c r="L106" s="107" t="n"/>
    </row>
    <row r="107">
      <c r="A107" s="95" t="n"/>
      <c r="B107" s="106" t="n"/>
      <c r="C107" s="95" t="n"/>
      <c r="D107" s="107" t="n"/>
      <c r="E107" s="98" t="n"/>
      <c r="F107" s="95" t="n"/>
      <c r="G107" s="108" t="n"/>
      <c r="H107" s="98">
        <f>IF(OR(E107="",G107=""),"",ROUND(E107*G107,2))</f>
        <v/>
      </c>
      <c r="I107" s="109" t="n"/>
      <c r="J107" s="98">
        <f>IF(OR(H107="",I107=""),"",ROUND(H107*(1+I107),2))</f>
        <v/>
      </c>
      <c r="K107" s="95" t="n"/>
      <c r="L107" s="107" t="n"/>
    </row>
    <row r="108">
      <c r="A108" s="95" t="n"/>
      <c r="B108" s="106" t="n"/>
      <c r="C108" s="95" t="n"/>
      <c r="D108" s="107" t="n"/>
      <c r="E108" s="98" t="n"/>
      <c r="F108" s="95" t="n"/>
      <c r="G108" s="108" t="n"/>
      <c r="H108" s="98">
        <f>IF(OR(E108="",G108=""),"",ROUND(E108*G108,2))</f>
        <v/>
      </c>
      <c r="I108" s="109" t="n"/>
      <c r="J108" s="98">
        <f>IF(OR(H108="",I108=""),"",ROUND(H108*(1+I108),2))</f>
        <v/>
      </c>
      <c r="K108" s="95" t="n"/>
      <c r="L108" s="107" t="n"/>
    </row>
    <row r="109">
      <c r="A109" s="95" t="n"/>
      <c r="B109" s="106" t="n"/>
      <c r="C109" s="95" t="n"/>
      <c r="D109" s="107" t="n"/>
      <c r="E109" s="98" t="n"/>
      <c r="F109" s="95" t="n"/>
      <c r="G109" s="108" t="n"/>
      <c r="H109" s="98">
        <f>IF(OR(E109="",G109=""),"",ROUND(E109*G109,2))</f>
        <v/>
      </c>
      <c r="I109" s="109" t="n"/>
      <c r="J109" s="98">
        <f>IF(OR(H109="",I109=""),"",ROUND(H109*(1+I109),2))</f>
        <v/>
      </c>
      <c r="K109" s="95" t="n"/>
      <c r="L109" s="107" t="n"/>
    </row>
    <row r="110">
      <c r="A110" s="95" t="n"/>
      <c r="B110" s="106" t="n"/>
      <c r="C110" s="95" t="n"/>
      <c r="D110" s="107" t="n"/>
      <c r="E110" s="98" t="n"/>
      <c r="F110" s="95" t="n"/>
      <c r="G110" s="108" t="n"/>
      <c r="H110" s="98">
        <f>IF(OR(E110="",G110=""),"",ROUND(E110*G110,2))</f>
        <v/>
      </c>
      <c r="I110" s="109" t="n"/>
      <c r="J110" s="98">
        <f>IF(OR(H110="",I110=""),"",ROUND(H110*(1+I110),2))</f>
        <v/>
      </c>
      <c r="K110" s="95" t="n"/>
      <c r="L110" s="107" t="n"/>
    </row>
    <row r="111">
      <c r="A111" s="95" t="n"/>
      <c r="B111" s="106" t="n"/>
      <c r="C111" s="95" t="n"/>
      <c r="D111" s="107" t="n"/>
      <c r="E111" s="98" t="n"/>
      <c r="F111" s="95" t="n"/>
      <c r="G111" s="108" t="n"/>
      <c r="H111" s="98">
        <f>IF(OR(E111="",G111=""),"",ROUND(E111*G111,2))</f>
        <v/>
      </c>
      <c r="I111" s="109" t="n"/>
      <c r="J111" s="98">
        <f>IF(OR(H111="",I111=""),"",ROUND(H111*(1+I111),2))</f>
        <v/>
      </c>
      <c r="K111" s="95" t="n"/>
      <c r="L111" s="107" t="n"/>
    </row>
    <row r="112">
      <c r="A112" s="95" t="n"/>
      <c r="B112" s="106" t="n"/>
      <c r="C112" s="95" t="n"/>
      <c r="D112" s="107" t="n"/>
      <c r="E112" s="98" t="n"/>
      <c r="F112" s="95" t="n"/>
      <c r="G112" s="108" t="n"/>
      <c r="H112" s="98">
        <f>IF(OR(E112="",G112=""),"",ROUND(E112*G112,2))</f>
        <v/>
      </c>
      <c r="I112" s="109" t="n"/>
      <c r="J112" s="98">
        <f>IF(OR(H112="",I112=""),"",ROUND(H112*(1+I112),2))</f>
        <v/>
      </c>
      <c r="K112" s="95" t="n"/>
      <c r="L112" s="107" t="n"/>
    </row>
    <row r="113">
      <c r="A113" s="95" t="n"/>
      <c r="B113" s="106" t="n"/>
      <c r="C113" s="95" t="n"/>
      <c r="D113" s="107" t="n"/>
      <c r="E113" s="98" t="n"/>
      <c r="F113" s="95" t="n"/>
      <c r="G113" s="108" t="n"/>
      <c r="H113" s="98">
        <f>IF(OR(E113="",G113=""),"",ROUND(E113*G113,2))</f>
        <v/>
      </c>
      <c r="I113" s="109" t="n"/>
      <c r="J113" s="98">
        <f>IF(OR(H113="",I113=""),"",ROUND(H113*(1+I113),2))</f>
        <v/>
      </c>
      <c r="K113" s="95" t="n"/>
      <c r="L113" s="107" t="n"/>
    </row>
    <row r="114">
      <c r="A114" s="95" t="n"/>
      <c r="B114" s="106" t="n"/>
      <c r="C114" s="95" t="n"/>
      <c r="D114" s="107" t="n"/>
      <c r="E114" s="98" t="n"/>
      <c r="F114" s="95" t="n"/>
      <c r="G114" s="108" t="n"/>
      <c r="H114" s="98">
        <f>IF(OR(E114="",G114=""),"",ROUND(E114*G114,2))</f>
        <v/>
      </c>
      <c r="I114" s="109" t="n"/>
      <c r="J114" s="98">
        <f>IF(OR(H114="",I114=""),"",ROUND(H114*(1+I114),2))</f>
        <v/>
      </c>
      <c r="K114" s="95" t="n"/>
      <c r="L114" s="107" t="n"/>
    </row>
    <row r="115">
      <c r="A115" s="95" t="n"/>
      <c r="B115" s="106" t="n"/>
      <c r="C115" s="95" t="n"/>
      <c r="D115" s="107" t="n"/>
      <c r="E115" s="98" t="n"/>
      <c r="F115" s="95" t="n"/>
      <c r="G115" s="108" t="n"/>
      <c r="H115" s="98">
        <f>IF(OR(E115="",G115=""),"",ROUND(E115*G115,2))</f>
        <v/>
      </c>
      <c r="I115" s="109" t="n"/>
      <c r="J115" s="98">
        <f>IF(OR(H115="",I115=""),"",ROUND(H115*(1+I115),2))</f>
        <v/>
      </c>
      <c r="K115" s="95" t="n"/>
      <c r="L115" s="107" t="n"/>
    </row>
    <row r="116">
      <c r="A116" s="95" t="n"/>
      <c r="B116" s="106" t="n"/>
      <c r="C116" s="95" t="n"/>
      <c r="D116" s="107" t="n"/>
      <c r="E116" s="98" t="n"/>
      <c r="F116" s="95" t="n"/>
      <c r="G116" s="108" t="n"/>
      <c r="H116" s="98">
        <f>IF(OR(E116="",G116=""),"",ROUND(E116*G116,2))</f>
        <v/>
      </c>
      <c r="I116" s="109" t="n"/>
      <c r="J116" s="98">
        <f>IF(OR(H116="",I116=""),"",ROUND(H116*(1+I116),2))</f>
        <v/>
      </c>
      <c r="K116" s="95" t="n"/>
      <c r="L116" s="107" t="n"/>
    </row>
    <row r="117">
      <c r="A117" s="95" t="n"/>
      <c r="B117" s="106" t="n"/>
      <c r="C117" s="95" t="n"/>
      <c r="D117" s="107" t="n"/>
      <c r="E117" s="98" t="n"/>
      <c r="F117" s="95" t="n"/>
      <c r="G117" s="108" t="n"/>
      <c r="H117" s="98">
        <f>IF(OR(E117="",G117=""),"",ROUND(E117*G117,2))</f>
        <v/>
      </c>
      <c r="I117" s="109" t="n"/>
      <c r="J117" s="98">
        <f>IF(OR(H117="",I117=""),"",ROUND(H117*(1+I117),2))</f>
        <v/>
      </c>
      <c r="K117" s="95" t="n"/>
      <c r="L117" s="107" t="n"/>
    </row>
    <row r="118">
      <c r="A118" s="95" t="n"/>
      <c r="B118" s="106" t="n"/>
      <c r="C118" s="95" t="n"/>
      <c r="D118" s="107" t="n"/>
      <c r="E118" s="98" t="n"/>
      <c r="F118" s="95" t="n"/>
      <c r="G118" s="108" t="n"/>
      <c r="H118" s="98">
        <f>IF(OR(E118="",G118=""),"",ROUND(E118*G118,2))</f>
        <v/>
      </c>
      <c r="I118" s="109" t="n"/>
      <c r="J118" s="98">
        <f>IF(OR(H118="",I118=""),"",ROUND(H118*(1+I118),2))</f>
        <v/>
      </c>
      <c r="K118" s="95" t="n"/>
      <c r="L118" s="107" t="n"/>
    </row>
    <row r="119">
      <c r="A119" s="95" t="n"/>
      <c r="B119" s="106" t="n"/>
      <c r="C119" s="95" t="n"/>
      <c r="D119" s="107" t="n"/>
      <c r="E119" s="98" t="n"/>
      <c r="F119" s="95" t="n"/>
      <c r="G119" s="108" t="n"/>
      <c r="H119" s="98">
        <f>IF(OR(E119="",G119=""),"",ROUND(E119*G119,2))</f>
        <v/>
      </c>
      <c r="I119" s="109" t="n"/>
      <c r="J119" s="98">
        <f>IF(OR(H119="",I119=""),"",ROUND(H119*(1+I119),2))</f>
        <v/>
      </c>
      <c r="K119" s="95" t="n"/>
      <c r="L119" s="107" t="n"/>
    </row>
    <row r="120">
      <c r="A120" s="95" t="n"/>
      <c r="B120" s="106" t="n"/>
      <c r="C120" s="95" t="n"/>
      <c r="D120" s="107" t="n"/>
      <c r="E120" s="98" t="n"/>
      <c r="F120" s="95" t="n"/>
      <c r="G120" s="108" t="n"/>
      <c r="H120" s="98">
        <f>IF(OR(E120="",G120=""),"",ROUND(E120*G120,2))</f>
        <v/>
      </c>
      <c r="I120" s="109" t="n"/>
      <c r="J120" s="98">
        <f>IF(OR(H120="",I120=""),"",ROUND(H120*(1+I120),2))</f>
        <v/>
      </c>
      <c r="K120" s="95" t="n"/>
      <c r="L120" s="107" t="n"/>
    </row>
    <row r="121">
      <c r="A121" s="95" t="n"/>
      <c r="B121" s="106" t="n"/>
      <c r="C121" s="95" t="n"/>
      <c r="D121" s="107" t="n"/>
      <c r="E121" s="98" t="n"/>
      <c r="F121" s="95" t="n"/>
      <c r="G121" s="108" t="n"/>
      <c r="H121" s="98">
        <f>IF(OR(E121="",G121=""),"",ROUND(E121*G121,2))</f>
        <v/>
      </c>
      <c r="I121" s="109" t="n"/>
      <c r="J121" s="98">
        <f>IF(OR(H121="",I121=""),"",ROUND(H121*(1+I121),2))</f>
        <v/>
      </c>
      <c r="K121" s="95" t="n"/>
      <c r="L121" s="107" t="n"/>
    </row>
    <row r="122">
      <c r="A122" s="95" t="n"/>
      <c r="B122" s="106" t="n"/>
      <c r="C122" s="95" t="n"/>
      <c r="D122" s="107" t="n"/>
      <c r="E122" s="98" t="n"/>
      <c r="F122" s="95" t="n"/>
      <c r="G122" s="108" t="n"/>
      <c r="H122" s="98">
        <f>IF(OR(E122="",G122=""),"",ROUND(E122*G122,2))</f>
        <v/>
      </c>
      <c r="I122" s="109" t="n"/>
      <c r="J122" s="98">
        <f>IF(OR(H122="",I122=""),"",ROUND(H122*(1+I122),2))</f>
        <v/>
      </c>
      <c r="K122" s="95" t="n"/>
      <c r="L122" s="107" t="n"/>
    </row>
    <row r="123">
      <c r="A123" s="95" t="n"/>
      <c r="B123" s="106" t="n"/>
      <c r="C123" s="95" t="n"/>
      <c r="D123" s="107" t="n"/>
      <c r="E123" s="98" t="n"/>
      <c r="F123" s="95" t="n"/>
      <c r="G123" s="108" t="n"/>
      <c r="H123" s="98">
        <f>IF(OR(E123="",G123=""),"",ROUND(E123*G123,2))</f>
        <v/>
      </c>
      <c r="I123" s="109" t="n"/>
      <c r="J123" s="98">
        <f>IF(OR(H123="",I123=""),"",ROUND(H123*(1+I123),2))</f>
        <v/>
      </c>
      <c r="K123" s="95" t="n"/>
      <c r="L123" s="107" t="n"/>
    </row>
  </sheetData>
  <autoFilter ref="A3:L123"/>
  <mergeCells count="1">
    <mergeCell ref="A2:L2"/>
  </mergeCells>
  <printOptions horizontalCentered="1"/>
  <pageMargins left="0.7" right="0.7" top="0.75" bottom="0.75" header="0.3" footer="0.3"/>
  <headerFooter>
    <oddHeader/>
    <oddFooter>&amp;C&amp;9 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/>
  </sheetPr>
  <dimension ref="A1:F1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9" customWidth="1" min="2" max="2"/>
    <col width="24" customWidth="1" min="3" max="3"/>
    <col width="22" customWidth="1" min="4" max="4"/>
    <col width="58" customWidth="1" min="5" max="5"/>
    <col width="42" customWidth="1" min="6" max="6"/>
  </cols>
  <sheetData>
    <row r="1">
      <c r="A1" s="89" t="n"/>
      <c r="B1" s="89" t="n"/>
      <c r="C1" s="89" t="n"/>
      <c r="D1" s="89" t="n"/>
      <c r="E1" s="89" t="n"/>
      <c r="F1" s="89" t="n"/>
    </row>
    <row r="2" ht="30" customHeight="1">
      <c r="A2" s="105" t="inlineStr">
        <is>
          <t>价格依据及报价范围说明</t>
        </is>
      </c>
    </row>
    <row r="3" ht="30" customHeight="1">
      <c r="A3" s="92" t="inlineStr">
        <is>
          <t>序号</t>
        </is>
      </c>
      <c r="B3" s="92" t="inlineStr">
        <is>
          <t>物料编码（文本）</t>
        </is>
      </c>
      <c r="C3" s="92" t="inlineStr">
        <is>
          <t>元器件</t>
        </is>
      </c>
      <c r="D3" s="92" t="inlineStr">
        <is>
          <t>状态</t>
        </is>
      </c>
      <c r="E3" s="92" t="inlineStr">
        <is>
          <t>问题说明</t>
        </is>
      </c>
      <c r="F3" s="92" t="inlineStr">
        <is>
          <t>处理要求</t>
        </is>
      </c>
    </row>
    <row r="4">
      <c r="A4" s="95" t="n"/>
      <c r="B4" s="106" t="n"/>
      <c r="C4" s="95" t="n"/>
      <c r="D4" s="110" t="n"/>
      <c r="E4" s="111" t="n"/>
      <c r="F4" s="111" t="n"/>
    </row>
    <row r="5">
      <c r="A5" s="95" t="n"/>
      <c r="B5" s="106" t="n"/>
      <c r="C5" s="95" t="n"/>
      <c r="D5" s="110" t="n"/>
      <c r="E5" s="111" t="n"/>
      <c r="F5" s="111" t="n"/>
    </row>
    <row r="6">
      <c r="A6" s="95" t="n"/>
      <c r="B6" s="106" t="n"/>
      <c r="C6" s="95" t="n"/>
      <c r="D6" s="110" t="n"/>
      <c r="E6" s="111" t="n"/>
      <c r="F6" s="111" t="n"/>
    </row>
    <row r="7">
      <c r="A7" s="95" t="n"/>
      <c r="B7" s="106" t="n"/>
      <c r="C7" s="95" t="n"/>
      <c r="D7" s="110" t="n"/>
      <c r="E7" s="111" t="n"/>
      <c r="F7" s="111" t="n"/>
    </row>
    <row r="8">
      <c r="A8" s="95" t="n"/>
      <c r="B8" s="106" t="n"/>
      <c r="C8" s="95" t="n"/>
      <c r="D8" s="110" t="n"/>
      <c r="E8" s="111" t="n"/>
      <c r="F8" s="111" t="n"/>
    </row>
    <row r="9">
      <c r="A9" s="95" t="n"/>
      <c r="B9" s="106" t="n"/>
      <c r="C9" s="95" t="n"/>
      <c r="D9" s="110" t="n"/>
      <c r="E9" s="111" t="n"/>
      <c r="F9" s="111" t="n"/>
    </row>
    <row r="10">
      <c r="A10" s="95" t="n"/>
      <c r="B10" s="106" t="n"/>
      <c r="C10" s="95" t="n"/>
      <c r="D10" s="110" t="n"/>
      <c r="E10" s="111" t="n"/>
      <c r="F10" s="111" t="n"/>
    </row>
    <row r="11">
      <c r="A11" s="95" t="n"/>
      <c r="B11" s="106" t="n"/>
      <c r="C11" s="95" t="n"/>
      <c r="D11" s="110" t="n"/>
      <c r="E11" s="111" t="n"/>
      <c r="F11" s="111" t="n"/>
    </row>
    <row r="12">
      <c r="A12" s="95" t="n"/>
      <c r="B12" s="106" t="n"/>
      <c r="C12" s="95" t="n"/>
      <c r="D12" s="110" t="n"/>
      <c r="E12" s="111" t="n"/>
      <c r="F12" s="111" t="n"/>
    </row>
    <row r="13">
      <c r="A13" s="95" t="n"/>
      <c r="B13" s="106" t="n"/>
      <c r="C13" s="95" t="n"/>
      <c r="D13" s="110" t="n"/>
      <c r="E13" s="111" t="n"/>
      <c r="F13" s="111" t="n"/>
    </row>
    <row r="14">
      <c r="A14" s="95" t="n"/>
      <c r="B14" s="106" t="n"/>
      <c r="C14" s="95" t="n"/>
      <c r="D14" s="110" t="n"/>
      <c r="E14" s="111" t="n"/>
      <c r="F14" s="111" t="n"/>
    </row>
    <row r="15">
      <c r="A15" s="95" t="n"/>
      <c r="B15" s="106" t="n"/>
      <c r="C15" s="95" t="n"/>
      <c r="D15" s="110" t="n"/>
      <c r="E15" s="111" t="n"/>
      <c r="F15" s="111" t="n"/>
    </row>
    <row r="16">
      <c r="A16" s="95" t="n"/>
      <c r="B16" s="106" t="n"/>
      <c r="C16" s="95" t="n"/>
      <c r="D16" s="110" t="n"/>
      <c r="E16" s="111" t="n"/>
      <c r="F16" s="111" t="n"/>
    </row>
    <row r="17">
      <c r="A17" s="95" t="n"/>
      <c r="B17" s="106" t="n"/>
      <c r="C17" s="95" t="n"/>
      <c r="D17" s="110" t="n"/>
      <c r="E17" s="111" t="n"/>
      <c r="F17" s="111" t="n"/>
    </row>
    <row r="18">
      <c r="A18" s="95" t="n"/>
      <c r="B18" s="106" t="n"/>
      <c r="C18" s="95" t="n"/>
      <c r="D18" s="110" t="n"/>
      <c r="E18" s="111" t="n"/>
      <c r="F18" s="111" t="n"/>
    </row>
    <row r="19">
      <c r="A19" s="95" t="n"/>
      <c r="B19" s="106" t="n"/>
      <c r="C19" s="95" t="n"/>
      <c r="D19" s="110" t="n"/>
      <c r="E19" s="111" t="n"/>
      <c r="F19" s="111" t="n"/>
    </row>
    <row r="20">
      <c r="A20" s="95" t="n"/>
      <c r="B20" s="106" t="n"/>
      <c r="C20" s="95" t="n"/>
      <c r="D20" s="110" t="n"/>
      <c r="E20" s="111" t="n"/>
      <c r="F20" s="111" t="n"/>
    </row>
    <row r="21">
      <c r="A21" s="95" t="n"/>
      <c r="B21" s="106" t="n"/>
      <c r="C21" s="95" t="n"/>
      <c r="D21" s="110" t="n"/>
      <c r="E21" s="111" t="n"/>
      <c r="F21" s="111" t="n"/>
    </row>
    <row r="22">
      <c r="A22" s="95" t="n"/>
      <c r="B22" s="106" t="n"/>
      <c r="C22" s="95" t="n"/>
      <c r="D22" s="110" t="n"/>
      <c r="E22" s="111" t="n"/>
      <c r="F22" s="111" t="n"/>
    </row>
    <row r="23">
      <c r="A23" s="95" t="n"/>
      <c r="B23" s="106" t="n"/>
      <c r="C23" s="95" t="n"/>
      <c r="D23" s="110" t="n"/>
      <c r="E23" s="111" t="n"/>
      <c r="F23" s="111" t="n"/>
    </row>
    <row r="24">
      <c r="A24" s="95" t="n"/>
      <c r="B24" s="106" t="n"/>
      <c r="C24" s="95" t="n"/>
      <c r="D24" s="110" t="n"/>
      <c r="E24" s="111" t="n"/>
      <c r="F24" s="111" t="n"/>
    </row>
    <row r="25">
      <c r="A25" s="95" t="n"/>
      <c r="B25" s="106" t="n"/>
      <c r="C25" s="95" t="n"/>
      <c r="D25" s="110" t="n"/>
      <c r="E25" s="111" t="n"/>
      <c r="F25" s="111" t="n"/>
    </row>
    <row r="26">
      <c r="A26" s="95" t="n"/>
      <c r="B26" s="106" t="n"/>
      <c r="C26" s="95" t="n"/>
      <c r="D26" s="110" t="n"/>
      <c r="E26" s="111" t="n"/>
      <c r="F26" s="111" t="n"/>
    </row>
    <row r="27">
      <c r="A27" s="95" t="n"/>
      <c r="B27" s="106" t="n"/>
      <c r="C27" s="95" t="n"/>
      <c r="D27" s="110" t="n"/>
      <c r="E27" s="111" t="n"/>
      <c r="F27" s="111" t="n"/>
    </row>
    <row r="28">
      <c r="A28" s="95" t="n"/>
      <c r="B28" s="106" t="n"/>
      <c r="C28" s="95" t="n"/>
      <c r="D28" s="110" t="n"/>
      <c r="E28" s="111" t="n"/>
      <c r="F28" s="111" t="n"/>
    </row>
    <row r="29">
      <c r="A29" s="95" t="n"/>
      <c r="B29" s="106" t="n"/>
      <c r="C29" s="95" t="n"/>
      <c r="D29" s="110" t="n"/>
      <c r="E29" s="111" t="n"/>
      <c r="F29" s="111" t="n"/>
    </row>
    <row r="30">
      <c r="A30" s="95" t="n"/>
      <c r="B30" s="106" t="n"/>
      <c r="C30" s="95" t="n"/>
      <c r="D30" s="110" t="n"/>
      <c r="E30" s="111" t="n"/>
      <c r="F30" s="111" t="n"/>
    </row>
    <row r="31">
      <c r="A31" s="95" t="n"/>
      <c r="B31" s="106" t="n"/>
      <c r="C31" s="95" t="n"/>
      <c r="D31" s="110" t="n"/>
      <c r="E31" s="111" t="n"/>
      <c r="F31" s="111" t="n"/>
    </row>
    <row r="32">
      <c r="A32" s="95" t="n"/>
      <c r="B32" s="106" t="n"/>
      <c r="C32" s="95" t="n"/>
      <c r="D32" s="110" t="n"/>
      <c r="E32" s="111" t="n"/>
      <c r="F32" s="111" t="n"/>
    </row>
    <row r="33">
      <c r="A33" s="95" t="n"/>
      <c r="B33" s="106" t="n"/>
      <c r="C33" s="95" t="n"/>
      <c r="D33" s="110" t="n"/>
      <c r="E33" s="111" t="n"/>
      <c r="F33" s="111" t="n"/>
    </row>
    <row r="34">
      <c r="A34" s="95" t="n"/>
      <c r="B34" s="106" t="n"/>
      <c r="C34" s="95" t="n"/>
      <c r="D34" s="110" t="n"/>
      <c r="E34" s="111" t="n"/>
      <c r="F34" s="111" t="n"/>
    </row>
    <row r="35">
      <c r="A35" s="95" t="n"/>
      <c r="B35" s="106" t="n"/>
      <c r="C35" s="95" t="n"/>
      <c r="D35" s="110" t="n"/>
      <c r="E35" s="111" t="n"/>
      <c r="F35" s="111" t="n"/>
    </row>
    <row r="36">
      <c r="A36" s="95" t="n"/>
      <c r="B36" s="106" t="n"/>
      <c r="C36" s="95" t="n"/>
      <c r="D36" s="110" t="n"/>
      <c r="E36" s="111" t="n"/>
      <c r="F36" s="111" t="n"/>
    </row>
    <row r="37">
      <c r="A37" s="95" t="n"/>
      <c r="B37" s="106" t="n"/>
      <c r="C37" s="95" t="n"/>
      <c r="D37" s="110" t="n"/>
      <c r="E37" s="111" t="n"/>
      <c r="F37" s="111" t="n"/>
    </row>
    <row r="38">
      <c r="A38" s="95" t="n"/>
      <c r="B38" s="106" t="n"/>
      <c r="C38" s="95" t="n"/>
      <c r="D38" s="110" t="n"/>
      <c r="E38" s="111" t="n"/>
      <c r="F38" s="111" t="n"/>
    </row>
    <row r="39">
      <c r="A39" s="95" t="n"/>
      <c r="B39" s="106" t="n"/>
      <c r="C39" s="95" t="n"/>
      <c r="D39" s="110" t="n"/>
      <c r="E39" s="111" t="n"/>
      <c r="F39" s="111" t="n"/>
    </row>
    <row r="40">
      <c r="A40" s="95" t="n"/>
      <c r="B40" s="106" t="n"/>
      <c r="C40" s="95" t="n"/>
      <c r="D40" s="110" t="n"/>
      <c r="E40" s="111" t="n"/>
      <c r="F40" s="111" t="n"/>
    </row>
    <row r="41">
      <c r="A41" s="95" t="n"/>
      <c r="B41" s="106" t="n"/>
      <c r="C41" s="95" t="n"/>
      <c r="D41" s="110" t="n"/>
      <c r="E41" s="111" t="n"/>
      <c r="F41" s="111" t="n"/>
    </row>
    <row r="42">
      <c r="A42" s="95" t="n"/>
      <c r="B42" s="106" t="n"/>
      <c r="C42" s="95" t="n"/>
      <c r="D42" s="110" t="n"/>
      <c r="E42" s="111" t="n"/>
      <c r="F42" s="111" t="n"/>
    </row>
    <row r="43">
      <c r="A43" s="95" t="n"/>
      <c r="B43" s="106" t="n"/>
      <c r="C43" s="95" t="n"/>
      <c r="D43" s="110" t="n"/>
      <c r="E43" s="111" t="n"/>
      <c r="F43" s="111" t="n"/>
    </row>
    <row r="44">
      <c r="A44" s="95" t="n"/>
      <c r="B44" s="106" t="n"/>
      <c r="C44" s="95" t="n"/>
      <c r="D44" s="110" t="n"/>
      <c r="E44" s="111" t="n"/>
      <c r="F44" s="111" t="n"/>
    </row>
    <row r="45">
      <c r="A45" s="95" t="n"/>
      <c r="B45" s="106" t="n"/>
      <c r="C45" s="95" t="n"/>
      <c r="D45" s="110" t="n"/>
      <c r="E45" s="111" t="n"/>
      <c r="F45" s="111" t="n"/>
    </row>
    <row r="46">
      <c r="A46" s="95" t="n"/>
      <c r="B46" s="106" t="n"/>
      <c r="C46" s="95" t="n"/>
      <c r="D46" s="110" t="n"/>
      <c r="E46" s="111" t="n"/>
      <c r="F46" s="111" t="n"/>
    </row>
    <row r="47">
      <c r="A47" s="95" t="n"/>
      <c r="B47" s="106" t="n"/>
      <c r="C47" s="95" t="n"/>
      <c r="D47" s="110" t="n"/>
      <c r="E47" s="111" t="n"/>
      <c r="F47" s="111" t="n"/>
    </row>
    <row r="48">
      <c r="A48" s="95" t="n"/>
      <c r="B48" s="106" t="n"/>
      <c r="C48" s="95" t="n"/>
      <c r="D48" s="110" t="n"/>
      <c r="E48" s="111" t="n"/>
      <c r="F48" s="111" t="n"/>
    </row>
    <row r="49">
      <c r="A49" s="95" t="n"/>
      <c r="B49" s="106" t="n"/>
      <c r="C49" s="95" t="n"/>
      <c r="D49" s="110" t="n"/>
      <c r="E49" s="111" t="n"/>
      <c r="F49" s="111" t="n"/>
    </row>
    <row r="50">
      <c r="A50" s="95" t="n"/>
      <c r="B50" s="106" t="n"/>
      <c r="C50" s="95" t="n"/>
      <c r="D50" s="110" t="n"/>
      <c r="E50" s="111" t="n"/>
      <c r="F50" s="111" t="n"/>
    </row>
    <row r="51">
      <c r="A51" s="95" t="n"/>
      <c r="B51" s="106" t="n"/>
      <c r="C51" s="95" t="n"/>
      <c r="D51" s="110" t="n"/>
      <c r="E51" s="111" t="n"/>
      <c r="F51" s="111" t="n"/>
    </row>
    <row r="52">
      <c r="A52" s="95" t="n"/>
      <c r="B52" s="106" t="n"/>
      <c r="C52" s="95" t="n"/>
      <c r="D52" s="110" t="n"/>
      <c r="E52" s="111" t="n"/>
      <c r="F52" s="111" t="n"/>
    </row>
    <row r="53">
      <c r="A53" s="95" t="n"/>
      <c r="B53" s="106" t="n"/>
      <c r="C53" s="95" t="n"/>
      <c r="D53" s="110" t="n"/>
      <c r="E53" s="111" t="n"/>
      <c r="F53" s="111" t="n"/>
    </row>
    <row r="54">
      <c r="A54" s="95" t="n"/>
      <c r="B54" s="106" t="n"/>
      <c r="C54" s="95" t="n"/>
      <c r="D54" s="110" t="n"/>
      <c r="E54" s="111" t="n"/>
      <c r="F54" s="111" t="n"/>
    </row>
    <row r="55">
      <c r="A55" s="95" t="n"/>
      <c r="B55" s="106" t="n"/>
      <c r="C55" s="95" t="n"/>
      <c r="D55" s="110" t="n"/>
      <c r="E55" s="111" t="n"/>
      <c r="F55" s="111" t="n"/>
    </row>
    <row r="56">
      <c r="A56" s="95" t="n"/>
      <c r="B56" s="106" t="n"/>
      <c r="C56" s="95" t="n"/>
      <c r="D56" s="110" t="n"/>
      <c r="E56" s="111" t="n"/>
      <c r="F56" s="111" t="n"/>
    </row>
    <row r="57">
      <c r="A57" s="95" t="n"/>
      <c r="B57" s="106" t="n"/>
      <c r="C57" s="95" t="n"/>
      <c r="D57" s="110" t="n"/>
      <c r="E57" s="111" t="n"/>
      <c r="F57" s="111" t="n"/>
    </row>
    <row r="58">
      <c r="A58" s="95" t="n"/>
      <c r="B58" s="106" t="n"/>
      <c r="C58" s="95" t="n"/>
      <c r="D58" s="110" t="n"/>
      <c r="E58" s="111" t="n"/>
      <c r="F58" s="111" t="n"/>
    </row>
    <row r="59">
      <c r="A59" s="95" t="n"/>
      <c r="B59" s="106" t="n"/>
      <c r="C59" s="95" t="n"/>
      <c r="D59" s="110" t="n"/>
      <c r="E59" s="111" t="n"/>
      <c r="F59" s="111" t="n"/>
    </row>
    <row r="60">
      <c r="A60" s="95" t="n"/>
      <c r="B60" s="106" t="n"/>
      <c r="C60" s="95" t="n"/>
      <c r="D60" s="110" t="n"/>
      <c r="E60" s="111" t="n"/>
      <c r="F60" s="111" t="n"/>
    </row>
    <row r="61">
      <c r="A61" s="95" t="n"/>
      <c r="B61" s="106" t="n"/>
      <c r="C61" s="95" t="n"/>
      <c r="D61" s="110" t="n"/>
      <c r="E61" s="111" t="n"/>
      <c r="F61" s="111" t="n"/>
    </row>
    <row r="62">
      <c r="A62" s="95" t="n"/>
      <c r="B62" s="106" t="n"/>
      <c r="C62" s="95" t="n"/>
      <c r="D62" s="110" t="n"/>
      <c r="E62" s="111" t="n"/>
      <c r="F62" s="111" t="n"/>
    </row>
    <row r="63">
      <c r="A63" s="95" t="n"/>
      <c r="B63" s="106" t="n"/>
      <c r="C63" s="95" t="n"/>
      <c r="D63" s="110" t="n"/>
      <c r="E63" s="111" t="n"/>
      <c r="F63" s="111" t="n"/>
    </row>
    <row r="64">
      <c r="A64" s="95" t="n"/>
      <c r="B64" s="106" t="n"/>
      <c r="C64" s="95" t="n"/>
      <c r="D64" s="110" t="n"/>
      <c r="E64" s="111" t="n"/>
      <c r="F64" s="111" t="n"/>
    </row>
    <row r="65">
      <c r="A65" s="95" t="n"/>
      <c r="B65" s="106" t="n"/>
      <c r="C65" s="95" t="n"/>
      <c r="D65" s="110" t="n"/>
      <c r="E65" s="111" t="n"/>
      <c r="F65" s="111" t="n"/>
    </row>
    <row r="66">
      <c r="A66" s="95" t="n"/>
      <c r="B66" s="106" t="n"/>
      <c r="C66" s="95" t="n"/>
      <c r="D66" s="110" t="n"/>
      <c r="E66" s="111" t="n"/>
      <c r="F66" s="111" t="n"/>
    </row>
    <row r="67">
      <c r="A67" s="95" t="n"/>
      <c r="B67" s="106" t="n"/>
      <c r="C67" s="95" t="n"/>
      <c r="D67" s="110" t="n"/>
      <c r="E67" s="111" t="n"/>
      <c r="F67" s="111" t="n"/>
    </row>
    <row r="68">
      <c r="A68" s="95" t="n"/>
      <c r="B68" s="106" t="n"/>
      <c r="C68" s="95" t="n"/>
      <c r="D68" s="110" t="n"/>
      <c r="E68" s="111" t="n"/>
      <c r="F68" s="111" t="n"/>
    </row>
    <row r="69">
      <c r="A69" s="95" t="n"/>
      <c r="B69" s="106" t="n"/>
      <c r="C69" s="95" t="n"/>
      <c r="D69" s="110" t="n"/>
      <c r="E69" s="111" t="n"/>
      <c r="F69" s="111" t="n"/>
    </row>
    <row r="70">
      <c r="A70" s="95" t="n"/>
      <c r="B70" s="106" t="n"/>
      <c r="C70" s="95" t="n"/>
      <c r="D70" s="110" t="n"/>
      <c r="E70" s="111" t="n"/>
      <c r="F70" s="111" t="n"/>
    </row>
    <row r="71">
      <c r="A71" s="95" t="n"/>
      <c r="B71" s="106" t="n"/>
      <c r="C71" s="95" t="n"/>
      <c r="D71" s="110" t="n"/>
      <c r="E71" s="111" t="n"/>
      <c r="F71" s="111" t="n"/>
    </row>
    <row r="72">
      <c r="A72" s="95" t="n"/>
      <c r="B72" s="106" t="n"/>
      <c r="C72" s="95" t="n"/>
      <c r="D72" s="110" t="n"/>
      <c r="E72" s="111" t="n"/>
      <c r="F72" s="111" t="n"/>
    </row>
    <row r="73">
      <c r="A73" s="95" t="n"/>
      <c r="B73" s="106" t="n"/>
      <c r="C73" s="95" t="n"/>
      <c r="D73" s="110" t="n"/>
      <c r="E73" s="111" t="n"/>
      <c r="F73" s="111" t="n"/>
    </row>
    <row r="74">
      <c r="A74" s="95" t="n"/>
      <c r="B74" s="106" t="n"/>
      <c r="C74" s="95" t="n"/>
      <c r="D74" s="110" t="n"/>
      <c r="E74" s="111" t="n"/>
      <c r="F74" s="111" t="n"/>
    </row>
    <row r="75">
      <c r="A75" s="95" t="n"/>
      <c r="B75" s="106" t="n"/>
      <c r="C75" s="95" t="n"/>
      <c r="D75" s="110" t="n"/>
      <c r="E75" s="111" t="n"/>
      <c r="F75" s="111" t="n"/>
    </row>
    <row r="76">
      <c r="A76" s="95" t="n"/>
      <c r="B76" s="106" t="n"/>
      <c r="C76" s="95" t="n"/>
      <c r="D76" s="110" t="n"/>
      <c r="E76" s="111" t="n"/>
      <c r="F76" s="111" t="n"/>
    </row>
    <row r="77">
      <c r="A77" s="95" t="n"/>
      <c r="B77" s="106" t="n"/>
      <c r="C77" s="95" t="n"/>
      <c r="D77" s="110" t="n"/>
      <c r="E77" s="111" t="n"/>
      <c r="F77" s="111" t="n"/>
    </row>
    <row r="78">
      <c r="A78" s="95" t="n"/>
      <c r="B78" s="106" t="n"/>
      <c r="C78" s="95" t="n"/>
      <c r="D78" s="110" t="n"/>
      <c r="E78" s="111" t="n"/>
      <c r="F78" s="111" t="n"/>
    </row>
    <row r="79">
      <c r="A79" s="95" t="n"/>
      <c r="B79" s="106" t="n"/>
      <c r="C79" s="95" t="n"/>
      <c r="D79" s="110" t="n"/>
      <c r="E79" s="111" t="n"/>
      <c r="F79" s="111" t="n"/>
    </row>
    <row r="80">
      <c r="A80" s="95" t="n"/>
      <c r="B80" s="106" t="n"/>
      <c r="C80" s="95" t="n"/>
      <c r="D80" s="110" t="n"/>
      <c r="E80" s="111" t="n"/>
      <c r="F80" s="111" t="n"/>
    </row>
    <row r="81">
      <c r="A81" s="95" t="n"/>
      <c r="B81" s="106" t="n"/>
      <c r="C81" s="95" t="n"/>
      <c r="D81" s="110" t="n"/>
      <c r="E81" s="111" t="n"/>
      <c r="F81" s="111" t="n"/>
    </row>
    <row r="82">
      <c r="A82" s="95" t="n"/>
      <c r="B82" s="106" t="n"/>
      <c r="C82" s="95" t="n"/>
      <c r="D82" s="110" t="n"/>
      <c r="E82" s="111" t="n"/>
      <c r="F82" s="111" t="n"/>
    </row>
    <row r="83">
      <c r="A83" s="95" t="n"/>
      <c r="B83" s="106" t="n"/>
      <c r="C83" s="95" t="n"/>
      <c r="D83" s="110" t="n"/>
      <c r="E83" s="111" t="n"/>
      <c r="F83" s="111" t="n"/>
    </row>
    <row r="84">
      <c r="A84" s="95" t="n"/>
      <c r="B84" s="106" t="n"/>
      <c r="C84" s="95" t="n"/>
      <c r="D84" s="110" t="n"/>
      <c r="E84" s="111" t="n"/>
      <c r="F84" s="111" t="n"/>
    </row>
    <row r="85">
      <c r="A85" s="95" t="n"/>
      <c r="B85" s="106" t="n"/>
      <c r="C85" s="95" t="n"/>
      <c r="D85" s="110" t="n"/>
      <c r="E85" s="111" t="n"/>
      <c r="F85" s="111" t="n"/>
    </row>
    <row r="86">
      <c r="A86" s="95" t="n"/>
      <c r="B86" s="106" t="n"/>
      <c r="C86" s="95" t="n"/>
      <c r="D86" s="110" t="n"/>
      <c r="E86" s="111" t="n"/>
      <c r="F86" s="111" t="n"/>
    </row>
    <row r="87">
      <c r="A87" s="95" t="n"/>
      <c r="B87" s="106" t="n"/>
      <c r="C87" s="95" t="n"/>
      <c r="D87" s="110" t="n"/>
      <c r="E87" s="111" t="n"/>
      <c r="F87" s="111" t="n"/>
    </row>
    <row r="88">
      <c r="A88" s="95" t="n"/>
      <c r="B88" s="106" t="n"/>
      <c r="C88" s="95" t="n"/>
      <c r="D88" s="110" t="n"/>
      <c r="E88" s="111" t="n"/>
      <c r="F88" s="111" t="n"/>
    </row>
    <row r="89">
      <c r="A89" s="95" t="n"/>
      <c r="B89" s="106" t="n"/>
      <c r="C89" s="95" t="n"/>
      <c r="D89" s="110" t="n"/>
      <c r="E89" s="111" t="n"/>
      <c r="F89" s="111" t="n"/>
    </row>
    <row r="90">
      <c r="A90" s="95" t="n"/>
      <c r="B90" s="106" t="n"/>
      <c r="C90" s="95" t="n"/>
      <c r="D90" s="110" t="n"/>
      <c r="E90" s="111" t="n"/>
      <c r="F90" s="111" t="n"/>
    </row>
    <row r="91">
      <c r="A91" s="95" t="n"/>
      <c r="B91" s="106" t="n"/>
      <c r="C91" s="95" t="n"/>
      <c r="D91" s="110" t="n"/>
      <c r="E91" s="111" t="n"/>
      <c r="F91" s="111" t="n"/>
    </row>
    <row r="92">
      <c r="A92" s="95" t="n"/>
      <c r="B92" s="106" t="n"/>
      <c r="C92" s="95" t="n"/>
      <c r="D92" s="110" t="n"/>
      <c r="E92" s="111" t="n"/>
      <c r="F92" s="111" t="n"/>
    </row>
    <row r="93">
      <c r="A93" s="95" t="n"/>
      <c r="B93" s="106" t="n"/>
      <c r="C93" s="95" t="n"/>
      <c r="D93" s="110" t="n"/>
      <c r="E93" s="111" t="n"/>
      <c r="F93" s="111" t="n"/>
    </row>
    <row r="94">
      <c r="A94" s="95" t="n"/>
      <c r="B94" s="106" t="n"/>
      <c r="C94" s="95" t="n"/>
      <c r="D94" s="110" t="n"/>
      <c r="E94" s="111" t="n"/>
      <c r="F94" s="111" t="n"/>
    </row>
    <row r="95">
      <c r="A95" s="95" t="n"/>
      <c r="B95" s="106" t="n"/>
      <c r="C95" s="95" t="n"/>
      <c r="D95" s="110" t="n"/>
      <c r="E95" s="111" t="n"/>
      <c r="F95" s="111" t="n"/>
    </row>
    <row r="96">
      <c r="A96" s="95" t="n"/>
      <c r="B96" s="106" t="n"/>
      <c r="C96" s="95" t="n"/>
      <c r="D96" s="110" t="n"/>
      <c r="E96" s="111" t="n"/>
      <c r="F96" s="111" t="n"/>
    </row>
    <row r="97">
      <c r="A97" s="95" t="n"/>
      <c r="B97" s="106" t="n"/>
      <c r="C97" s="95" t="n"/>
      <c r="D97" s="110" t="n"/>
      <c r="E97" s="111" t="n"/>
      <c r="F97" s="111" t="n"/>
    </row>
    <row r="98">
      <c r="A98" s="95" t="n"/>
      <c r="B98" s="106" t="n"/>
      <c r="C98" s="95" t="n"/>
      <c r="D98" s="110" t="n"/>
      <c r="E98" s="111" t="n"/>
      <c r="F98" s="111" t="n"/>
    </row>
    <row r="99">
      <c r="A99" s="95" t="n"/>
      <c r="B99" s="106" t="n"/>
      <c r="C99" s="95" t="n"/>
      <c r="D99" s="110" t="n"/>
      <c r="E99" s="111" t="n"/>
      <c r="F99" s="111" t="n"/>
    </row>
    <row r="100">
      <c r="A100" s="95" t="n"/>
      <c r="B100" s="106" t="n"/>
      <c r="C100" s="95" t="n"/>
      <c r="D100" s="110" t="n"/>
      <c r="E100" s="111" t="n"/>
      <c r="F100" s="111" t="n"/>
    </row>
    <row r="101">
      <c r="A101" s="95" t="n"/>
      <c r="B101" s="106" t="n"/>
      <c r="C101" s="95" t="n"/>
      <c r="D101" s="110" t="n"/>
      <c r="E101" s="111" t="n"/>
      <c r="F101" s="111" t="n"/>
    </row>
    <row r="102">
      <c r="A102" s="95" t="n"/>
      <c r="B102" s="106" t="n"/>
      <c r="C102" s="95" t="n"/>
      <c r="D102" s="110" t="n"/>
      <c r="E102" s="111" t="n"/>
      <c r="F102" s="111" t="n"/>
    </row>
    <row r="103">
      <c r="A103" s="95" t="n"/>
      <c r="B103" s="106" t="n"/>
      <c r="C103" s="95" t="n"/>
      <c r="D103" s="110" t="n"/>
      <c r="E103" s="111" t="n"/>
      <c r="F103" s="111" t="n"/>
    </row>
    <row r="104">
      <c r="A104" s="95" t="n"/>
      <c r="B104" s="106" t="n"/>
      <c r="C104" s="95" t="n"/>
      <c r="D104" s="110" t="n"/>
      <c r="E104" s="111" t="n"/>
      <c r="F104" s="111" t="n"/>
    </row>
    <row r="105">
      <c r="A105" s="95" t="n"/>
      <c r="B105" s="106" t="n"/>
      <c r="C105" s="95" t="n"/>
      <c r="D105" s="110" t="n"/>
      <c r="E105" s="111" t="n"/>
      <c r="F105" s="111" t="n"/>
    </row>
    <row r="106">
      <c r="A106" s="95" t="n"/>
      <c r="B106" s="106" t="n"/>
      <c r="C106" s="95" t="n"/>
      <c r="D106" s="110" t="n"/>
      <c r="E106" s="111" t="n"/>
      <c r="F106" s="111" t="n"/>
    </row>
    <row r="107">
      <c r="A107" s="95" t="n"/>
      <c r="B107" s="106" t="n"/>
      <c r="C107" s="95" t="n"/>
      <c r="D107" s="110" t="n"/>
      <c r="E107" s="111" t="n"/>
      <c r="F107" s="111" t="n"/>
    </row>
    <row r="108">
      <c r="A108" s="95" t="n"/>
      <c r="B108" s="106" t="n"/>
      <c r="C108" s="95" t="n"/>
      <c r="D108" s="110" t="n"/>
      <c r="E108" s="111" t="n"/>
      <c r="F108" s="111" t="n"/>
    </row>
    <row r="109">
      <c r="A109" s="95" t="n"/>
      <c r="B109" s="106" t="n"/>
      <c r="C109" s="95" t="n"/>
      <c r="D109" s="110" t="n"/>
      <c r="E109" s="111" t="n"/>
      <c r="F109" s="111" t="n"/>
    </row>
    <row r="110">
      <c r="A110" s="95" t="n"/>
      <c r="B110" s="106" t="n"/>
      <c r="C110" s="95" t="n"/>
      <c r="D110" s="110" t="n"/>
      <c r="E110" s="111" t="n"/>
      <c r="F110" s="111" t="n"/>
    </row>
    <row r="111">
      <c r="A111" s="95" t="n"/>
      <c r="B111" s="106" t="n"/>
      <c r="C111" s="95" t="n"/>
      <c r="D111" s="110" t="n"/>
      <c r="E111" s="111" t="n"/>
      <c r="F111" s="111" t="n"/>
    </row>
    <row r="112">
      <c r="A112" s="95" t="n"/>
      <c r="B112" s="106" t="n"/>
      <c r="C112" s="95" t="n"/>
      <c r="D112" s="110" t="n"/>
      <c r="E112" s="111" t="n"/>
      <c r="F112" s="111" t="n"/>
    </row>
    <row r="113">
      <c r="A113" s="95" t="n"/>
      <c r="B113" s="106" t="n"/>
      <c r="C113" s="95" t="n"/>
      <c r="D113" s="110" t="n"/>
      <c r="E113" s="111" t="n"/>
      <c r="F113" s="111" t="n"/>
    </row>
    <row r="114">
      <c r="A114" s="95" t="n"/>
      <c r="B114" s="106" t="n"/>
      <c r="C114" s="95" t="n"/>
      <c r="D114" s="110" t="n"/>
      <c r="E114" s="111" t="n"/>
      <c r="F114" s="111" t="n"/>
    </row>
    <row r="115">
      <c r="A115" s="95" t="n"/>
      <c r="B115" s="106" t="n"/>
      <c r="C115" s="95" t="n"/>
      <c r="D115" s="110" t="n"/>
      <c r="E115" s="111" t="n"/>
      <c r="F115" s="111" t="n"/>
    </row>
    <row r="116">
      <c r="A116" s="95" t="n"/>
      <c r="B116" s="106" t="n"/>
      <c r="C116" s="95" t="n"/>
      <c r="D116" s="110" t="n"/>
      <c r="E116" s="111" t="n"/>
      <c r="F116" s="111" t="n"/>
    </row>
    <row r="117">
      <c r="A117" s="95" t="n"/>
      <c r="B117" s="106" t="n"/>
      <c r="C117" s="95" t="n"/>
      <c r="D117" s="110" t="n"/>
      <c r="E117" s="111" t="n"/>
      <c r="F117" s="111" t="n"/>
    </row>
    <row r="118">
      <c r="A118" s="95" t="n"/>
      <c r="B118" s="106" t="n"/>
      <c r="C118" s="95" t="n"/>
      <c r="D118" s="110" t="n"/>
      <c r="E118" s="111" t="n"/>
      <c r="F118" s="111" t="n"/>
    </row>
    <row r="119">
      <c r="A119" s="95" t="n"/>
      <c r="B119" s="106" t="n"/>
      <c r="C119" s="95" t="n"/>
      <c r="D119" s="110" t="n"/>
      <c r="E119" s="111" t="n"/>
      <c r="F119" s="111" t="n"/>
    </row>
    <row r="120">
      <c r="A120" s="95" t="n"/>
      <c r="B120" s="106" t="n"/>
      <c r="C120" s="95" t="n"/>
      <c r="D120" s="110" t="n"/>
      <c r="E120" s="111" t="n"/>
      <c r="F120" s="111" t="n"/>
    </row>
    <row r="121">
      <c r="A121" s="95" t="n"/>
      <c r="B121" s="106" t="n"/>
      <c r="C121" s="95" t="n"/>
      <c r="D121" s="110" t="n"/>
      <c r="E121" s="111" t="n"/>
      <c r="F121" s="111" t="n"/>
    </row>
    <row r="122">
      <c r="A122" s="95" t="n"/>
      <c r="B122" s="106" t="n"/>
      <c r="C122" s="95" t="n"/>
      <c r="D122" s="110" t="n"/>
      <c r="E122" s="111" t="n"/>
      <c r="F122" s="111" t="n"/>
    </row>
    <row r="123">
      <c r="A123" s="95" t="n"/>
      <c r="B123" s="106" t="n"/>
      <c r="C123" s="95" t="n"/>
      <c r="D123" s="110" t="n"/>
      <c r="E123" s="111" t="n"/>
      <c r="F123" s="111" t="n"/>
    </row>
  </sheetData>
  <autoFilter ref="A3:F123"/>
  <mergeCells count="1">
    <mergeCell ref="A2:F2"/>
  </mergeCells>
  <printOptions horizontalCentered="1"/>
  <pageMargins left="0.7" right="0.7" top="0.75" bottom="0.75" header="0.3" footer="0.3"/>
  <headerFooter>
    <oddHeader/>
    <oddFooter>&amp;C&amp;9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2026-10-28T04:15:34Z</dcterms:created>
  <dcterms:modified xmlns:dcterms="http://purl.org/dc/terms/" xmlns:xsi="http://www.w3.org/2001/XMLSchema-instance" xsi:type="dcterms:W3CDTF">2026-10-28T04:15:34Z</dcterms:modified>
</cp:coreProperties>
</file>