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z/manuscript/cola_hc/supplementary/"/>
    </mc:Choice>
  </mc:AlternateContent>
  <xr:revisionPtr revIDLastSave="0" documentId="13_ncr:1_{6B2EB163-0DC1-854D-9300-455B6AC8F5B7}" xr6:coauthVersionLast="47" xr6:coauthVersionMax="47" xr10:uidLastSave="{00000000-0000-0000-0000-000000000000}"/>
  <bookViews>
    <workbookView xWindow="7440" yWindow="500" windowWidth="28040" windowHeight="17440" xr2:uid="{9047591C-DA9A-C747-A80E-F89A08C9C8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F67" i="1"/>
  <c r="E67" i="1" s="1"/>
  <c r="F66" i="1"/>
  <c r="E66" i="1" s="1"/>
  <c r="F65" i="1"/>
  <c r="E65" i="1" s="1"/>
  <c r="F64" i="1"/>
  <c r="E64" i="1" s="1"/>
  <c r="F63" i="1"/>
  <c r="E63" i="1" s="1"/>
  <c r="F62" i="1"/>
  <c r="E62" i="1" s="1"/>
  <c r="F61" i="1"/>
  <c r="E61" i="1" s="1"/>
  <c r="F60" i="1"/>
  <c r="E60" i="1" s="1"/>
  <c r="F59" i="1"/>
  <c r="E59" i="1" s="1"/>
  <c r="F58" i="1"/>
  <c r="E58" i="1" s="1"/>
  <c r="F57" i="1"/>
  <c r="E57" i="1" s="1"/>
  <c r="F56" i="1"/>
  <c r="E56" i="1" s="1"/>
  <c r="F55" i="1"/>
  <c r="E55" i="1" s="1"/>
  <c r="F54" i="1"/>
  <c r="E54" i="1" s="1"/>
  <c r="F53" i="1"/>
  <c r="E53" i="1" s="1"/>
  <c r="F52" i="1"/>
  <c r="E52" i="1" s="1"/>
  <c r="F51" i="1"/>
  <c r="E51" i="1" s="1"/>
  <c r="F50" i="1"/>
  <c r="E50" i="1" s="1"/>
  <c r="F49" i="1"/>
  <c r="E49" i="1" s="1"/>
  <c r="F48" i="1"/>
  <c r="E48" i="1" s="1"/>
  <c r="F47" i="1"/>
  <c r="E47" i="1" s="1"/>
  <c r="F46" i="1"/>
  <c r="E46" i="1" s="1"/>
  <c r="F45" i="1"/>
  <c r="E45" i="1" s="1"/>
  <c r="F44" i="1"/>
  <c r="E44" i="1" s="1"/>
  <c r="F43" i="1"/>
  <c r="E43" i="1" s="1"/>
  <c r="F42" i="1"/>
  <c r="E42" i="1" s="1"/>
  <c r="F41" i="1"/>
  <c r="E41" i="1" s="1"/>
  <c r="F40" i="1"/>
  <c r="E40" i="1" s="1"/>
  <c r="F39" i="1"/>
  <c r="E39" i="1" s="1"/>
  <c r="F38" i="1"/>
  <c r="E38" i="1" s="1"/>
  <c r="F37" i="1"/>
  <c r="E37" i="1" s="1"/>
  <c r="F36" i="1"/>
  <c r="E36" i="1" s="1"/>
  <c r="F35" i="1"/>
  <c r="E35" i="1" s="1"/>
  <c r="F34" i="1"/>
  <c r="E34" i="1" s="1"/>
  <c r="F33" i="1"/>
  <c r="E33" i="1" s="1"/>
  <c r="F32" i="1"/>
  <c r="E32" i="1" s="1"/>
  <c r="F31" i="1"/>
  <c r="E31" i="1" s="1"/>
  <c r="F30" i="1"/>
  <c r="E30" i="1" s="1"/>
  <c r="F29" i="1"/>
  <c r="E29" i="1" s="1"/>
  <c r="F28" i="1"/>
  <c r="E28" i="1" s="1"/>
  <c r="F27" i="1"/>
  <c r="E27" i="1" s="1"/>
  <c r="F26" i="1"/>
  <c r="E26" i="1" s="1"/>
  <c r="F25" i="1"/>
  <c r="E25" i="1" s="1"/>
  <c r="F24" i="1"/>
  <c r="E24" i="1" s="1"/>
  <c r="F23" i="1"/>
  <c r="E23" i="1" s="1"/>
  <c r="F22" i="1"/>
  <c r="E22" i="1" s="1"/>
  <c r="F21" i="1"/>
  <c r="E21" i="1" s="1"/>
  <c r="F20" i="1"/>
  <c r="E20" i="1" s="1"/>
  <c r="F19" i="1"/>
  <c r="E19" i="1" s="1"/>
  <c r="F18" i="1"/>
  <c r="E18" i="1" s="1"/>
  <c r="F17" i="1"/>
  <c r="E17" i="1" s="1"/>
  <c r="F16" i="1"/>
  <c r="E16" i="1" s="1"/>
  <c r="F15" i="1"/>
  <c r="E15" i="1" s="1"/>
  <c r="F14" i="1"/>
  <c r="E14" i="1" s="1"/>
  <c r="F13" i="1"/>
  <c r="E13" i="1" s="1"/>
  <c r="F12" i="1"/>
  <c r="E12" i="1" s="1"/>
  <c r="F11" i="1"/>
  <c r="E11" i="1" s="1"/>
  <c r="F10" i="1"/>
  <c r="E10" i="1" s="1"/>
  <c r="F9" i="1"/>
  <c r="E9" i="1" s="1"/>
  <c r="F8" i="1"/>
  <c r="E8" i="1" s="1"/>
  <c r="F7" i="1"/>
  <c r="E7" i="1" s="1"/>
  <c r="F6" i="1"/>
  <c r="E6" i="1" s="1"/>
  <c r="F5" i="1"/>
  <c r="E5" i="1" s="1"/>
  <c r="F4" i="1"/>
  <c r="E4" i="1" s="1"/>
  <c r="F3" i="1"/>
  <c r="E3" i="1" s="1"/>
  <c r="F2" i="1"/>
  <c r="E2" i="1" s="1"/>
</calcChain>
</file>

<file path=xl/sharedStrings.xml><?xml version="1.0" encoding="utf-8"?>
<sst xmlns="http://schemas.openxmlformats.org/spreadsheetml/2006/main" count="205" uniqueCount="84">
  <si>
    <t>Golub_leukemia</t>
  </si>
  <si>
    <t>Ritz_ALL</t>
  </si>
  <si>
    <t>TCGA_GBM_microarray</t>
  </si>
  <si>
    <t>HSMM_single_cell</t>
  </si>
  <si>
    <t>PBMC</t>
  </si>
  <si>
    <t>BaronPancreas_mouse</t>
  </si>
  <si>
    <t>BuettnerESC</t>
  </si>
  <si>
    <t>DarmanisBrain</t>
  </si>
  <si>
    <t>GrunHSC</t>
  </si>
  <si>
    <t>GrunPancreas</t>
  </si>
  <si>
    <t>KolodziejczykESC</t>
  </si>
  <si>
    <t>LaMannoBrain_human_es</t>
  </si>
  <si>
    <t>LaMannoBrain_human_embryo</t>
  </si>
  <si>
    <t>LaMannoBrain_human_ips</t>
  </si>
  <si>
    <t>LaMannoBrain_mouse_embryo</t>
  </si>
  <si>
    <t>LawlorPancreas</t>
  </si>
  <si>
    <t>LengESC</t>
  </si>
  <si>
    <t>ReprocessedTh2</t>
  </si>
  <si>
    <t>MessmerESC</t>
  </si>
  <si>
    <t>MuraroPancreas</t>
  </si>
  <si>
    <t>NestorowaHSC</t>
  </si>
  <si>
    <t>PollenGlia</t>
  </si>
  <si>
    <t>RichardTCell</t>
  </si>
  <si>
    <t>SegerstolpePancreas</t>
  </si>
  <si>
    <t>UsoskinBrain</t>
  </si>
  <si>
    <t>TasicBrain</t>
  </si>
  <si>
    <t>ReprocessedAllen</t>
  </si>
  <si>
    <t>XinPancreas</t>
  </si>
  <si>
    <t>ZeiselBrain</t>
  </si>
  <si>
    <t>Fluidigm</t>
  </si>
  <si>
    <t>GSE90496</t>
  </si>
  <si>
    <t>TCGA_ACC_methylation</t>
  </si>
  <si>
    <t>TCGA_BLCA_methylation</t>
  </si>
  <si>
    <t>TCGA_BRCA_methylation</t>
  </si>
  <si>
    <t>TCGA_CESC_methylation</t>
  </si>
  <si>
    <t>TCGA_COAD_methylation</t>
  </si>
  <si>
    <t>TCGA_COADREAD_methylation</t>
  </si>
  <si>
    <t>TCGA_ESCA_methylation</t>
  </si>
  <si>
    <t>TCGA_GBM_methylation</t>
  </si>
  <si>
    <t>TCGA_GBMLGG_methylation</t>
  </si>
  <si>
    <t>TCGA_HNSC_methylation</t>
  </si>
  <si>
    <t>TCGA_KICH_methylation</t>
  </si>
  <si>
    <t>TCGA_KIRC_methylation</t>
  </si>
  <si>
    <t>TCGA_KIRP_methylation</t>
  </si>
  <si>
    <t>TCGA_LAML_methylation</t>
  </si>
  <si>
    <t>TCGA_LGG_methylation</t>
  </si>
  <si>
    <t>TCGA_LIHC_methylation</t>
  </si>
  <si>
    <t>TCGA_LUAD_methylation</t>
  </si>
  <si>
    <t>TCGA_LUNG_methylation</t>
  </si>
  <si>
    <t>TCGA_LUSC_methylation</t>
  </si>
  <si>
    <t>TCGA_MESO_methylation</t>
  </si>
  <si>
    <t>TCGA_PAAD_methylation</t>
  </si>
  <si>
    <t>TCGA_PCPG_methylation</t>
  </si>
  <si>
    <t>TCGA_PRAD_methylation</t>
  </si>
  <si>
    <t>TCGA_READ_methylation</t>
  </si>
  <si>
    <t>TCGA_SARC_methylation</t>
  </si>
  <si>
    <t>TCGA_SKCM_methylation</t>
  </si>
  <si>
    <t>TCGA_STAD_methylation</t>
  </si>
  <si>
    <t>TCGA_TGCT_methylation</t>
  </si>
  <si>
    <t>TCGA_THCA_methylation</t>
  </si>
  <si>
    <t>TCGA_THYM_methylation</t>
  </si>
  <si>
    <t>TCGA_UCEC_methylation</t>
  </si>
  <si>
    <t>TCGA_UCS_methylation</t>
  </si>
  <si>
    <t>TCGA_UVM_methylation</t>
  </si>
  <si>
    <t>Dataset</t>
  </si>
  <si>
    <t>Data type</t>
  </si>
  <si>
    <t>Data source</t>
  </si>
  <si>
    <t>Microarray, gene expression</t>
  </si>
  <si>
    <t>scRNASeq</t>
  </si>
  <si>
    <t>450K methylation array</t>
  </si>
  <si>
    <t>HTML Report</t>
  </si>
  <si>
    <t>https://satijalab.org/seurat/articles/pbmc3k_tutorial.html</t>
  </si>
  <si>
    <t>https://www.ncbi.nlm.nih.gov/geo/query/acc.cgi?acc=GSE90496</t>
  </si>
  <si>
    <t>https://bioconductor.org/packages/release/data/experiment/html/HSMMSingleCell.html</t>
  </si>
  <si>
    <t>https://bioconductor.org/packages/release/data/experiment/html/golubEsets.html</t>
  </si>
  <si>
    <t>https://bioconductor.org/packages/release/data/experiment/html/ALL.html</t>
  </si>
  <si>
    <t>https://gdc.cancer.gov/about-data/publications/gbm_exp</t>
  </si>
  <si>
    <t>https://bioconductor.org/packages/release/data/experiment/html/scRNAseq.html</t>
  </si>
  <si>
    <t>https://xenabrowser.net/datapages/?hub=https://tcga.xenahubs.net:443</t>
  </si>
  <si>
    <t>#Columns</t>
  </si>
  <si>
    <t>Dataset0</t>
  </si>
  <si>
    <t>HTML Report 2</t>
  </si>
  <si>
    <t>RomanovBrain</t>
  </si>
  <si>
    <t>LaMannoBrain_mouse_adult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</si>
</sst>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ioconductor.org/packages/release/data/experiment/html/HSMMSingleCell.html" TargetMode="External"/><Relationship Id="rId2" Type="http://schemas.openxmlformats.org/officeDocument/2006/relationships/hyperlink" Target="https://www.ncbi.nlm.nih.gov/geo/query/acc.cgi?acc=GSE90496" TargetMode="External"/><Relationship Id="rId1" Type="http://schemas.openxmlformats.org/officeDocument/2006/relationships/hyperlink" Target="https://satijalab.org/seurat/articles/pbmc3k_tutorial.html" TargetMode="External"/><Relationship Id="rId6" Type="http://schemas.openxmlformats.org/officeDocument/2006/relationships/hyperlink" Target="https://gdc.cancer.gov/about-data/publications/gbm_exp" TargetMode="External"/><Relationship Id="rId5" Type="http://schemas.openxmlformats.org/officeDocument/2006/relationships/hyperlink" Target="https://bioconductor.org/packages/release/data/experiment/html/ALL.html" TargetMode="External"/><Relationship Id="rId4" Type="http://schemas.openxmlformats.org/officeDocument/2006/relationships/hyperlink" Target="https://bioconductor.org/packages/release/data/experiment/html/golubEset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F057D-6286-AD48-9523-D629525203C6}">
  <dimension ref="A1:G67"/>
  <sheetViews>
    <sheetView tabSelected="1" topLeftCell="A33" workbookViewId="0">
      <selection activeCell="A18" sqref="A18"/>
    </sheetView>
  </sheetViews>
  <sheetFormatPr baseColWidth="10" defaultRowHeight="16" x14ac:dyDescent="0.2"/>
  <cols>
    <col min="1" max="1" width="29" customWidth="1"/>
    <col min="2" max="2" width="101" customWidth="1"/>
    <col min="3" max="3" width="19.33203125" customWidth="1"/>
    <col min="4" max="4" width="30.5" customWidth="1"/>
    <col min="5" max="5" width="85.1640625" customWidth="1"/>
    <col min="6" max="6" width="60.1640625" customWidth="1"/>
    <col min="7" max="7" width="78.33203125" customWidth="1"/>
    <col min="8" max="8" width="12.83203125" customWidth="1"/>
  </cols>
  <sheetData>
    <row r="1" spans="1:7" x14ac:dyDescent="0.2">
      <c r="A1" t="s">
        <v>80</v>
      </c>
      <c r="B1" t="s">
        <v>64</v>
      </c>
      <c r="C1" t="s">
        <v>79</v>
      </c>
      <c r="D1" t="s">
        <v>65</v>
      </c>
      <c r="E1" t="s">
        <v>70</v>
      </c>
      <c r="F1" t="s">
        <v>81</v>
      </c>
      <c r="G1" t="s">
        <v>66</v>
      </c>
    </row>
    <row r="2" spans="1:7" x14ac:dyDescent="0.2">
      <c r="A2" t="s">
        <v>3</v>
      </c>
      <c r="B2" t="str">
        <f>_xlfn.CONCAT("[",A2,"](",G2,")")</f>
        <v>[HSMM_single_cell](https://bioconductor.org/packages/release/data/experiment/html/HSMMSingleCell.html)</v>
      </c>
      <c r="C2">
        <v>271</v>
      </c>
      <c r="D2" t="s">
        <v>68</v>
      </c>
      <c r="E2" t="str">
        <f>_xlfn.CONCAT("[",F2,"](",F2,")")</f>
        <v>[https://cola-rh.github.io/HSMM_single_cell/](https://cola-rh.github.io/HSMM_single_cell/)</v>
      </c>
      <c r="F2" t="str">
        <f>_xlfn.CONCAT("https://cola-rh.github.io/", A2, "/")</f>
        <v>https://cola-rh.github.io/HSMM_single_cell/</v>
      </c>
      <c r="G2" s="1" t="s">
        <v>73</v>
      </c>
    </row>
    <row r="3" spans="1:7" x14ac:dyDescent="0.2">
      <c r="A3" t="s">
        <v>4</v>
      </c>
      <c r="B3" t="str">
        <f t="shared" ref="B3:B66" si="0">_xlfn.CONCAT("[",A3,"](",G3,")")</f>
        <v>[PBMC](https://satijalab.org/seurat/articles/pbmc3k_tutorial.html)</v>
      </c>
      <c r="C3">
        <v>2638</v>
      </c>
      <c r="D3" t="s">
        <v>68</v>
      </c>
      <c r="E3" t="str">
        <f t="shared" ref="E3:E66" si="1">_xlfn.CONCAT("[",F3,"](",F3,")")</f>
        <v>[https://cola-rh.github.io/PBMC/](https://cola-rh.github.io/PBMC/)</v>
      </c>
      <c r="F3" t="str">
        <f t="shared" ref="F3:F66" si="2">_xlfn.CONCAT("https://cola-rh.github.io/", A3, "/")</f>
        <v>https://cola-rh.github.io/PBMC/</v>
      </c>
      <c r="G3" s="1" t="s">
        <v>71</v>
      </c>
    </row>
    <row r="4" spans="1:7" x14ac:dyDescent="0.2">
      <c r="A4" t="s">
        <v>30</v>
      </c>
      <c r="B4" t="str">
        <f t="shared" si="0"/>
        <v>[GSE90496](https://www.ncbi.nlm.nih.gov/geo/query/acc.cgi?acc=GSE90496)</v>
      </c>
      <c r="C4">
        <v>2801</v>
      </c>
      <c r="D4" t="s">
        <v>69</v>
      </c>
      <c r="E4" t="str">
        <f t="shared" si="1"/>
        <v>[https://cola-rh.github.io/GSE90496/](https://cola-rh.github.io/GSE90496/)</v>
      </c>
      <c r="F4" t="str">
        <f t="shared" si="2"/>
        <v>https://cola-rh.github.io/GSE90496/</v>
      </c>
      <c r="G4" s="1" t="s">
        <v>72</v>
      </c>
    </row>
    <row r="5" spans="1:7" x14ac:dyDescent="0.2">
      <c r="A5" t="s">
        <v>0</v>
      </c>
      <c r="B5" t="str">
        <f t="shared" si="0"/>
        <v>[Golub_leukemia](https://bioconductor.org/packages/release/data/experiment/html/golubEsets.html)</v>
      </c>
      <c r="C5">
        <v>72</v>
      </c>
      <c r="D5" t="s">
        <v>67</v>
      </c>
      <c r="E5" t="str">
        <f t="shared" si="1"/>
        <v>[https://cola-rh.github.io/Golub_leukemia/](https://cola-rh.github.io/Golub_leukemia/)</v>
      </c>
      <c r="F5" t="str">
        <f t="shared" si="2"/>
        <v>https://cola-rh.github.io/Golub_leukemia/</v>
      </c>
      <c r="G5" s="1" t="s">
        <v>74</v>
      </c>
    </row>
    <row r="6" spans="1:7" x14ac:dyDescent="0.2">
      <c r="A6" t="s">
        <v>1</v>
      </c>
      <c r="B6" t="str">
        <f t="shared" si="0"/>
        <v>[Ritz_ALL](https://bioconductor.org/packages/release/data/experiment/html/ALL.html)</v>
      </c>
      <c r="C6">
        <v>128</v>
      </c>
      <c r="D6" t="s">
        <v>67</v>
      </c>
      <c r="E6" t="str">
        <f t="shared" si="1"/>
        <v>[https://cola-rh.github.io/Ritz_ALL/](https://cola-rh.github.io/Ritz_ALL/)</v>
      </c>
      <c r="F6" t="str">
        <f t="shared" si="2"/>
        <v>https://cola-rh.github.io/Ritz_ALL/</v>
      </c>
      <c r="G6" s="1" t="s">
        <v>75</v>
      </c>
    </row>
    <row r="7" spans="1:7" x14ac:dyDescent="0.2">
      <c r="A7" t="s">
        <v>2</v>
      </c>
      <c r="B7" t="str">
        <f t="shared" si="0"/>
        <v>[TCGA_GBM_microarray](https://gdc.cancer.gov/about-data/publications/gbm_exp)</v>
      </c>
      <c r="C7">
        <v>173</v>
      </c>
      <c r="D7" t="s">
        <v>67</v>
      </c>
      <c r="E7" t="str">
        <f t="shared" si="1"/>
        <v>[https://cola-rh.github.io/TCGA_GBM_microarray/](https://cola-rh.github.io/TCGA_GBM_microarray/)</v>
      </c>
      <c r="F7" t="str">
        <f t="shared" si="2"/>
        <v>https://cola-rh.github.io/TCGA_GBM_microarray/</v>
      </c>
      <c r="G7" s="1" t="s">
        <v>76</v>
      </c>
    </row>
    <row r="8" spans="1:7" x14ac:dyDescent="0.2">
      <c r="A8" t="s">
        <v>5</v>
      </c>
      <c r="B8" t="str">
        <f t="shared" si="0"/>
        <v>[BaronPancreas_mouse](https://bioconductor.org/packages/release/data/experiment/html/scRNAseq.html)</v>
      </c>
      <c r="C8">
        <v>1886</v>
      </c>
      <c r="D8" t="s">
        <v>68</v>
      </c>
      <c r="E8" t="str">
        <f t="shared" si="1"/>
        <v>[https://cola-rh.github.io/BaronPancreas_mouse/](https://cola-rh.github.io/BaronPancreas_mouse/)</v>
      </c>
      <c r="F8" t="str">
        <f t="shared" si="2"/>
        <v>https://cola-rh.github.io/BaronPancreas_mouse/</v>
      </c>
      <c r="G8" t="s">
        <v>77</v>
      </c>
    </row>
    <row r="9" spans="1:7" x14ac:dyDescent="0.2">
      <c r="A9" t="s">
        <v>6</v>
      </c>
      <c r="B9" t="str">
        <f t="shared" si="0"/>
        <v>[BuettnerESC](https://bioconductor.org/packages/release/data/experiment/html/scRNAseq.html)</v>
      </c>
      <c r="C9">
        <v>288</v>
      </c>
      <c r="D9" t="s">
        <v>68</v>
      </c>
      <c r="E9" t="str">
        <f t="shared" si="1"/>
        <v>[https://cola-rh.github.io/BuettnerESC/](https://cola-rh.github.io/BuettnerESC/)</v>
      </c>
      <c r="F9" t="str">
        <f t="shared" si="2"/>
        <v>https://cola-rh.github.io/BuettnerESC/</v>
      </c>
      <c r="G9" t="s">
        <v>77</v>
      </c>
    </row>
    <row r="10" spans="1:7" x14ac:dyDescent="0.2">
      <c r="A10" t="s">
        <v>7</v>
      </c>
      <c r="B10" t="str">
        <f t="shared" si="0"/>
        <v>[DarmanisBrain](https://bioconductor.org/packages/release/data/experiment/html/scRNAseq.html)</v>
      </c>
      <c r="C10">
        <v>466</v>
      </c>
      <c r="D10" t="s">
        <v>68</v>
      </c>
      <c r="E10" t="str">
        <f t="shared" si="1"/>
        <v>[https://cola-rh.github.io/DarmanisBrain/](https://cola-rh.github.io/DarmanisBrain/)</v>
      </c>
      <c r="F10" t="str">
        <f t="shared" si="2"/>
        <v>https://cola-rh.github.io/DarmanisBrain/</v>
      </c>
      <c r="G10" t="s">
        <v>77</v>
      </c>
    </row>
    <row r="11" spans="1:7" x14ac:dyDescent="0.2">
      <c r="A11" t="s">
        <v>8</v>
      </c>
      <c r="B11" t="str">
        <f t="shared" si="0"/>
        <v>[GrunHSC](https://bioconductor.org/packages/release/data/experiment/html/scRNAseq.html)</v>
      </c>
      <c r="C11">
        <v>1915</v>
      </c>
      <c r="D11" t="s">
        <v>68</v>
      </c>
      <c r="E11" t="str">
        <f t="shared" si="1"/>
        <v>[https://cola-rh.github.io/GrunHSC/](https://cola-rh.github.io/GrunHSC/)</v>
      </c>
      <c r="F11" t="str">
        <f t="shared" si="2"/>
        <v>https://cola-rh.github.io/GrunHSC/</v>
      </c>
      <c r="G11" t="s">
        <v>77</v>
      </c>
    </row>
    <row r="12" spans="1:7" x14ac:dyDescent="0.2">
      <c r="A12" t="s">
        <v>9</v>
      </c>
      <c r="B12" t="str">
        <f t="shared" si="0"/>
        <v>[GrunPancreas](https://bioconductor.org/packages/release/data/experiment/html/scRNAseq.html)</v>
      </c>
      <c r="C12">
        <v>1728</v>
      </c>
      <c r="D12" t="s">
        <v>68</v>
      </c>
      <c r="E12" t="str">
        <f t="shared" si="1"/>
        <v>[https://cola-rh.github.io/GrunPancreas/](https://cola-rh.github.io/GrunPancreas/)</v>
      </c>
      <c r="F12" t="str">
        <f t="shared" si="2"/>
        <v>https://cola-rh.github.io/GrunPancreas/</v>
      </c>
      <c r="G12" t="s">
        <v>77</v>
      </c>
    </row>
    <row r="13" spans="1:7" x14ac:dyDescent="0.2">
      <c r="A13" t="s">
        <v>10</v>
      </c>
      <c r="B13" t="str">
        <f t="shared" si="0"/>
        <v>[KolodziejczykESC](https://bioconductor.org/packages/release/data/experiment/html/scRNAseq.html)</v>
      </c>
      <c r="C13">
        <v>704</v>
      </c>
      <c r="D13" t="s">
        <v>68</v>
      </c>
      <c r="E13" t="str">
        <f t="shared" si="1"/>
        <v>[https://cola-rh.github.io/KolodziejczykESC/](https://cola-rh.github.io/KolodziejczykESC/)</v>
      </c>
      <c r="F13" t="str">
        <f t="shared" si="2"/>
        <v>https://cola-rh.github.io/KolodziejczykESC/</v>
      </c>
      <c r="G13" t="s">
        <v>77</v>
      </c>
    </row>
    <row r="14" spans="1:7" x14ac:dyDescent="0.2">
      <c r="A14" t="s">
        <v>11</v>
      </c>
      <c r="B14" t="str">
        <f t="shared" si="0"/>
        <v>[LaMannoBrain_human_es](https://bioconductor.org/packages/release/data/experiment/html/scRNAseq.html)</v>
      </c>
      <c r="C14">
        <v>1715</v>
      </c>
      <c r="D14" t="s">
        <v>68</v>
      </c>
      <c r="E14" t="str">
        <f t="shared" si="1"/>
        <v>[https://cola-rh.github.io/LaMannoBrain_human_es/](https://cola-rh.github.io/LaMannoBrain_human_es/)</v>
      </c>
      <c r="F14" t="str">
        <f t="shared" si="2"/>
        <v>https://cola-rh.github.io/LaMannoBrain_human_es/</v>
      </c>
      <c r="G14" t="s">
        <v>77</v>
      </c>
    </row>
    <row r="15" spans="1:7" x14ac:dyDescent="0.2">
      <c r="A15" t="s">
        <v>12</v>
      </c>
      <c r="B15" t="str">
        <f t="shared" si="0"/>
        <v>[LaMannoBrain_human_embryo](https://bioconductor.org/packages/release/data/experiment/html/scRNAseq.html)</v>
      </c>
      <c r="C15">
        <v>1977</v>
      </c>
      <c r="D15" t="s">
        <v>68</v>
      </c>
      <c r="E15" t="str">
        <f t="shared" si="1"/>
        <v>[https://cola-rh.github.io/LaMannoBrain_human_embryo/](https://cola-rh.github.io/LaMannoBrain_human_embryo/)</v>
      </c>
      <c r="F15" t="str">
        <f t="shared" si="2"/>
        <v>https://cola-rh.github.io/LaMannoBrain_human_embryo/</v>
      </c>
      <c r="G15" t="s">
        <v>77</v>
      </c>
    </row>
    <row r="16" spans="1:7" x14ac:dyDescent="0.2">
      <c r="A16" t="s">
        <v>13</v>
      </c>
      <c r="B16" t="str">
        <f t="shared" si="0"/>
        <v>[LaMannoBrain_human_ips](https://bioconductor.org/packages/release/data/experiment/html/scRNAseq.html)</v>
      </c>
      <c r="C16">
        <v>337</v>
      </c>
      <c r="D16" t="s">
        <v>68</v>
      </c>
      <c r="E16" t="str">
        <f t="shared" si="1"/>
        <v>[https://cola-rh.github.io/LaMannoBrain_human_ips/](https://cola-rh.github.io/LaMannoBrain_human_ips/)</v>
      </c>
      <c r="F16" t="str">
        <f t="shared" si="2"/>
        <v>https://cola-rh.github.io/LaMannoBrain_human_ips/</v>
      </c>
      <c r="G16" t="s">
        <v>77</v>
      </c>
    </row>
    <row r="17" spans="1:7" x14ac:dyDescent="0.2">
      <c r="A17" t="s">
        <v>83</v>
      </c>
      <c r="B17" t="str">
        <f t="shared" si="0"/>
        <v>[LaMannoBrain_mouse_adult](https://bioconductor.org/packages/release/data/experiment/html/scRNAseq.html)</v>
      </c>
      <c r="C17">
        <v>243</v>
      </c>
      <c r="D17" t="s">
        <v>68</v>
      </c>
      <c r="E17" t="str">
        <f t="shared" si="1"/>
        <v>[https://cola-rh.github.io/LaMannoBrain_mouse_adult/](https://cola-rh.github.io/LaMannoBrain_mouse_adult/)</v>
      </c>
      <c r="F17" t="str">
        <f t="shared" si="2"/>
        <v>https://cola-rh.github.io/LaMannoBrain_mouse_adult/</v>
      </c>
      <c r="G17" t="s">
        <v>77</v>
      </c>
    </row>
    <row r="18" spans="1:7" x14ac:dyDescent="0.2">
      <c r="A18" t="s">
        <v>14</v>
      </c>
      <c r="B18" t="str">
        <f t="shared" si="0"/>
        <v>[LaMannoBrain_mouse_embryo](https://bioconductor.org/packages/release/data/experiment/html/scRNAseq.html)</v>
      </c>
      <c r="C18">
        <v>1907</v>
      </c>
      <c r="D18" t="s">
        <v>68</v>
      </c>
      <c r="E18" t="str">
        <f t="shared" si="1"/>
        <v>[https://cola-rh.github.io/LaMannoBrain_mouse_embryo/](https://cola-rh.github.io/LaMannoBrain_mouse_embryo/)</v>
      </c>
      <c r="F18" t="str">
        <f t="shared" si="2"/>
        <v>https://cola-rh.github.io/LaMannoBrain_mouse_embryo/</v>
      </c>
      <c r="G18" t="s">
        <v>77</v>
      </c>
    </row>
    <row r="19" spans="1:7" x14ac:dyDescent="0.2">
      <c r="A19" t="s">
        <v>15</v>
      </c>
      <c r="B19" t="str">
        <f t="shared" si="0"/>
        <v>[LawlorPancreas](https://bioconductor.org/packages/release/data/experiment/html/scRNAseq.html)</v>
      </c>
      <c r="C19">
        <v>638</v>
      </c>
      <c r="D19" t="s">
        <v>68</v>
      </c>
      <c r="E19" t="str">
        <f t="shared" si="1"/>
        <v>[https://cola-rh.github.io/LawlorPancreas/](https://cola-rh.github.io/LawlorPancreas/)</v>
      </c>
      <c r="F19" t="str">
        <f t="shared" si="2"/>
        <v>https://cola-rh.github.io/LawlorPancreas/</v>
      </c>
      <c r="G19" t="s">
        <v>77</v>
      </c>
    </row>
    <row r="20" spans="1:7" x14ac:dyDescent="0.2">
      <c r="A20" t="s">
        <v>16</v>
      </c>
      <c r="B20" t="str">
        <f t="shared" si="0"/>
        <v>[LengESC](https://bioconductor.org/packages/release/data/experiment/html/scRNAseq.html)</v>
      </c>
      <c r="C20">
        <v>460</v>
      </c>
      <c r="D20" t="s">
        <v>68</v>
      </c>
      <c r="E20" t="str">
        <f t="shared" si="1"/>
        <v>[https://cola-rh.github.io/LengESC/](https://cola-rh.github.io/LengESC/)</v>
      </c>
      <c r="F20" t="str">
        <f t="shared" si="2"/>
        <v>https://cola-rh.github.io/LengESC/</v>
      </c>
      <c r="G20" t="s">
        <v>77</v>
      </c>
    </row>
    <row r="21" spans="1:7" x14ac:dyDescent="0.2">
      <c r="A21" t="s">
        <v>17</v>
      </c>
      <c r="B21" t="str">
        <f t="shared" si="0"/>
        <v>[ReprocessedTh2](https://bioconductor.org/packages/release/data/experiment/html/scRNAseq.html)</v>
      </c>
      <c r="C21">
        <v>96</v>
      </c>
      <c r="D21" t="s">
        <v>68</v>
      </c>
      <c r="E21" t="str">
        <f t="shared" si="1"/>
        <v>[https://cola-rh.github.io/ReprocessedTh2/](https://cola-rh.github.io/ReprocessedTh2/)</v>
      </c>
      <c r="F21" t="str">
        <f t="shared" si="2"/>
        <v>https://cola-rh.github.io/ReprocessedTh2/</v>
      </c>
      <c r="G21" t="s">
        <v>77</v>
      </c>
    </row>
    <row r="22" spans="1:7" x14ac:dyDescent="0.2">
      <c r="A22" t="s">
        <v>18</v>
      </c>
      <c r="B22" t="str">
        <f t="shared" si="0"/>
        <v>[MessmerESC](https://bioconductor.org/packages/release/data/experiment/html/scRNAseq.html)</v>
      </c>
      <c r="C22">
        <v>1344</v>
      </c>
      <c r="D22" t="s">
        <v>68</v>
      </c>
      <c r="E22" t="str">
        <f t="shared" si="1"/>
        <v>[https://cola-rh.github.io/MessmerESC/](https://cola-rh.github.io/MessmerESC/)</v>
      </c>
      <c r="F22" t="str">
        <f t="shared" si="2"/>
        <v>https://cola-rh.github.io/MessmerESC/</v>
      </c>
      <c r="G22" t="s">
        <v>77</v>
      </c>
    </row>
    <row r="23" spans="1:7" x14ac:dyDescent="0.2">
      <c r="A23" t="s">
        <v>19</v>
      </c>
      <c r="B23" t="str">
        <f t="shared" si="0"/>
        <v>[MuraroPancreas](https://bioconductor.org/packages/release/data/experiment/html/scRNAseq.html)</v>
      </c>
      <c r="C23">
        <v>3072</v>
      </c>
      <c r="D23" t="s">
        <v>68</v>
      </c>
      <c r="E23" t="str">
        <f t="shared" si="1"/>
        <v>[https://cola-rh.github.io/MuraroPancreas/](https://cola-rh.github.io/MuraroPancreas/)</v>
      </c>
      <c r="F23" t="str">
        <f t="shared" si="2"/>
        <v>https://cola-rh.github.io/MuraroPancreas/</v>
      </c>
      <c r="G23" t="s">
        <v>77</v>
      </c>
    </row>
    <row r="24" spans="1:7" x14ac:dyDescent="0.2">
      <c r="A24" t="s">
        <v>20</v>
      </c>
      <c r="B24" t="str">
        <f t="shared" si="0"/>
        <v>[NestorowaHSC](https://bioconductor.org/packages/release/data/experiment/html/scRNAseq.html)</v>
      </c>
      <c r="C24">
        <v>1920</v>
      </c>
      <c r="D24" t="s">
        <v>68</v>
      </c>
      <c r="E24" t="str">
        <f t="shared" si="1"/>
        <v>[https://cola-rh.github.io/NestorowaHSC/](https://cola-rh.github.io/NestorowaHSC/)</v>
      </c>
      <c r="F24" t="str">
        <f t="shared" si="2"/>
        <v>https://cola-rh.github.io/NestorowaHSC/</v>
      </c>
      <c r="G24" t="s">
        <v>77</v>
      </c>
    </row>
    <row r="25" spans="1:7" x14ac:dyDescent="0.2">
      <c r="A25" t="s">
        <v>21</v>
      </c>
      <c r="B25" t="str">
        <f t="shared" si="0"/>
        <v>[PollenGlia](https://bioconductor.org/packages/release/data/experiment/html/scRNAseq.html)</v>
      </c>
      <c r="C25">
        <v>367</v>
      </c>
      <c r="D25" t="s">
        <v>68</v>
      </c>
      <c r="E25" t="str">
        <f t="shared" si="1"/>
        <v>[https://cola-rh.github.io/PollenGlia/](https://cola-rh.github.io/PollenGlia/)</v>
      </c>
      <c r="F25" t="str">
        <f t="shared" si="2"/>
        <v>https://cola-rh.github.io/PollenGlia/</v>
      </c>
      <c r="G25" t="s">
        <v>77</v>
      </c>
    </row>
    <row r="26" spans="1:7" x14ac:dyDescent="0.2">
      <c r="A26" t="s">
        <v>22</v>
      </c>
      <c r="B26" t="str">
        <f t="shared" si="0"/>
        <v>[RichardTCell](https://bioconductor.org/packages/release/data/experiment/html/scRNAseq.html)</v>
      </c>
      <c r="C26">
        <v>572</v>
      </c>
      <c r="D26" t="s">
        <v>68</v>
      </c>
      <c r="E26" t="str">
        <f t="shared" si="1"/>
        <v>[https://cola-rh.github.io/RichardTCell/](https://cola-rh.github.io/RichardTCell/)</v>
      </c>
      <c r="F26" t="str">
        <f t="shared" si="2"/>
        <v>https://cola-rh.github.io/RichardTCell/</v>
      </c>
      <c r="G26" t="s">
        <v>77</v>
      </c>
    </row>
    <row r="27" spans="1:7" x14ac:dyDescent="0.2">
      <c r="A27" t="s">
        <v>82</v>
      </c>
      <c r="B27" t="str">
        <f t="shared" si="0"/>
        <v>[RomanovBrain](https://bioconductor.org/packages/release/data/experiment/html/scRNAseq.html)</v>
      </c>
      <c r="C27">
        <v>2881</v>
      </c>
      <c r="D27" t="s">
        <v>68</v>
      </c>
      <c r="E27" t="str">
        <f t="shared" si="1"/>
        <v>[https://cola-rh.github.io/RomanovBrain/](https://cola-rh.github.io/RomanovBrain/)</v>
      </c>
      <c r="F27" t="str">
        <f t="shared" si="2"/>
        <v>https://cola-rh.github.io/RomanovBrain/</v>
      </c>
      <c r="G27" t="s">
        <v>77</v>
      </c>
    </row>
    <row r="28" spans="1:7" x14ac:dyDescent="0.2">
      <c r="A28" t="s">
        <v>23</v>
      </c>
      <c r="B28" t="str">
        <f t="shared" si="0"/>
        <v>[SegerstolpePancreas](https://bioconductor.org/packages/release/data/experiment/html/scRNAseq.html)</v>
      </c>
      <c r="C28">
        <v>3514</v>
      </c>
      <c r="D28" t="s">
        <v>68</v>
      </c>
      <c r="E28" t="str">
        <f t="shared" si="1"/>
        <v>[https://cola-rh.github.io/SegerstolpePancreas/](https://cola-rh.github.io/SegerstolpePancreas/)</v>
      </c>
      <c r="F28" t="str">
        <f t="shared" si="2"/>
        <v>https://cola-rh.github.io/SegerstolpePancreas/</v>
      </c>
      <c r="G28" t="s">
        <v>77</v>
      </c>
    </row>
    <row r="29" spans="1:7" x14ac:dyDescent="0.2">
      <c r="A29" t="s">
        <v>24</v>
      </c>
      <c r="B29" t="str">
        <f t="shared" si="0"/>
        <v>[UsoskinBrain](https://bioconductor.org/packages/release/data/experiment/html/scRNAseq.html)</v>
      </c>
      <c r="C29">
        <v>864</v>
      </c>
      <c r="D29" t="s">
        <v>68</v>
      </c>
      <c r="E29" t="str">
        <f t="shared" si="1"/>
        <v>[https://cola-rh.github.io/UsoskinBrain/](https://cola-rh.github.io/UsoskinBrain/)</v>
      </c>
      <c r="F29" t="str">
        <f t="shared" si="2"/>
        <v>https://cola-rh.github.io/UsoskinBrain/</v>
      </c>
      <c r="G29" t="s">
        <v>77</v>
      </c>
    </row>
    <row r="30" spans="1:7" x14ac:dyDescent="0.2">
      <c r="A30" t="s">
        <v>25</v>
      </c>
      <c r="B30" t="str">
        <f t="shared" si="0"/>
        <v>[TasicBrain](https://bioconductor.org/packages/release/data/experiment/html/scRNAseq.html)</v>
      </c>
      <c r="C30">
        <v>1809</v>
      </c>
      <c r="D30" t="s">
        <v>68</v>
      </c>
      <c r="E30" t="str">
        <f t="shared" si="1"/>
        <v>[https://cola-rh.github.io/TasicBrain/](https://cola-rh.github.io/TasicBrain/)</v>
      </c>
      <c r="F30" t="str">
        <f t="shared" si="2"/>
        <v>https://cola-rh.github.io/TasicBrain/</v>
      </c>
      <c r="G30" t="s">
        <v>77</v>
      </c>
    </row>
    <row r="31" spans="1:7" x14ac:dyDescent="0.2">
      <c r="A31" t="s">
        <v>26</v>
      </c>
      <c r="B31" t="str">
        <f t="shared" si="0"/>
        <v>[ReprocessedAllen](https://bioconductor.org/packages/release/data/experiment/html/scRNAseq.html)</v>
      </c>
      <c r="C31">
        <v>379</v>
      </c>
      <c r="D31" t="s">
        <v>68</v>
      </c>
      <c r="E31" t="str">
        <f t="shared" si="1"/>
        <v>[https://cola-rh.github.io/ReprocessedAllen/](https://cola-rh.github.io/ReprocessedAllen/)</v>
      </c>
      <c r="F31" t="str">
        <f t="shared" si="2"/>
        <v>https://cola-rh.github.io/ReprocessedAllen/</v>
      </c>
      <c r="G31" t="s">
        <v>77</v>
      </c>
    </row>
    <row r="32" spans="1:7" x14ac:dyDescent="0.2">
      <c r="A32" t="s">
        <v>27</v>
      </c>
      <c r="B32" t="str">
        <f t="shared" si="0"/>
        <v>[XinPancreas](https://bioconductor.org/packages/release/data/experiment/html/scRNAseq.html)</v>
      </c>
      <c r="C32">
        <v>1600</v>
      </c>
      <c r="D32" t="s">
        <v>68</v>
      </c>
      <c r="E32" t="str">
        <f t="shared" si="1"/>
        <v>[https://cola-rh.github.io/XinPancreas/](https://cola-rh.github.io/XinPancreas/)</v>
      </c>
      <c r="F32" t="str">
        <f t="shared" si="2"/>
        <v>https://cola-rh.github.io/XinPancreas/</v>
      </c>
      <c r="G32" t="s">
        <v>77</v>
      </c>
    </row>
    <row r="33" spans="1:7" x14ac:dyDescent="0.2">
      <c r="A33" t="s">
        <v>28</v>
      </c>
      <c r="B33" t="str">
        <f t="shared" si="0"/>
        <v>[ZeiselBrain](https://bioconductor.org/packages/release/data/experiment/html/scRNAseq.html)</v>
      </c>
      <c r="C33">
        <v>3005</v>
      </c>
      <c r="D33" t="s">
        <v>68</v>
      </c>
      <c r="E33" t="str">
        <f t="shared" si="1"/>
        <v>[https://cola-rh.github.io/ZeiselBrain/](https://cola-rh.github.io/ZeiselBrain/)</v>
      </c>
      <c r="F33" t="str">
        <f t="shared" si="2"/>
        <v>https://cola-rh.github.io/ZeiselBrain/</v>
      </c>
      <c r="G33" t="s">
        <v>77</v>
      </c>
    </row>
    <row r="34" spans="1:7" x14ac:dyDescent="0.2">
      <c r="A34" t="s">
        <v>29</v>
      </c>
      <c r="B34" t="str">
        <f t="shared" si="0"/>
        <v>[Fluidigm](https://bioconductor.org/packages/release/data/experiment/html/scRNAseq.html)</v>
      </c>
      <c r="C34">
        <v>65</v>
      </c>
      <c r="D34" t="s">
        <v>68</v>
      </c>
      <c r="E34" t="str">
        <f t="shared" si="1"/>
        <v>[https://cola-rh.github.io/Fluidigm/](https://cola-rh.github.io/Fluidigm/)</v>
      </c>
      <c r="F34" t="str">
        <f t="shared" si="2"/>
        <v>https://cola-rh.github.io/Fluidigm/</v>
      </c>
      <c r="G34" t="s">
        <v>77</v>
      </c>
    </row>
    <row r="35" spans="1:7" x14ac:dyDescent="0.2">
      <c r="A35" t="s">
        <v>31</v>
      </c>
      <c r="B35" t="str">
        <f t="shared" si="0"/>
        <v>[TCGA_ACC_methylation](https://xenabrowser.net/datapages/?hub=https://tcga.xenahubs.net:443)</v>
      </c>
      <c r="C35">
        <v>80</v>
      </c>
      <c r="D35" t="s">
        <v>69</v>
      </c>
      <c r="E35" t="str">
        <f t="shared" si="1"/>
        <v>[https://cola-rh.github.io/TCGA_ACC_methylation/](https://cola-rh.github.io/TCGA_ACC_methylation/)</v>
      </c>
      <c r="F35" t="str">
        <f t="shared" si="2"/>
        <v>https://cola-rh.github.io/TCGA_ACC_methylation/</v>
      </c>
      <c r="G35" t="s">
        <v>78</v>
      </c>
    </row>
    <row r="36" spans="1:7" x14ac:dyDescent="0.2">
      <c r="A36" t="s">
        <v>32</v>
      </c>
      <c r="B36" t="str">
        <f t="shared" si="0"/>
        <v>[TCGA_BLCA_methylation](https://xenabrowser.net/datapages/?hub=https://tcga.xenahubs.net:443)</v>
      </c>
      <c r="C36">
        <v>434</v>
      </c>
      <c r="D36" t="s">
        <v>69</v>
      </c>
      <c r="E36" t="str">
        <f t="shared" si="1"/>
        <v>[https://cola-rh.github.io/TCGA_BLCA_methylation/](https://cola-rh.github.io/TCGA_BLCA_methylation/)</v>
      </c>
      <c r="F36" t="str">
        <f t="shared" si="2"/>
        <v>https://cola-rh.github.io/TCGA_BLCA_methylation/</v>
      </c>
      <c r="G36" t="s">
        <v>78</v>
      </c>
    </row>
    <row r="37" spans="1:7" x14ac:dyDescent="0.2">
      <c r="A37" t="s">
        <v>33</v>
      </c>
      <c r="B37" t="str">
        <f t="shared" si="0"/>
        <v>[TCGA_BRCA_methylation](https://xenabrowser.net/datapages/?hub=https://tcga.xenahubs.net:443)</v>
      </c>
      <c r="C37">
        <v>888</v>
      </c>
      <c r="D37" t="s">
        <v>69</v>
      </c>
      <c r="E37" t="str">
        <f t="shared" si="1"/>
        <v>[https://cola-rh.github.io/TCGA_BRCA_methylation/](https://cola-rh.github.io/TCGA_BRCA_methylation/)</v>
      </c>
      <c r="F37" t="str">
        <f t="shared" si="2"/>
        <v>https://cola-rh.github.io/TCGA_BRCA_methylation/</v>
      </c>
      <c r="G37" t="s">
        <v>78</v>
      </c>
    </row>
    <row r="38" spans="1:7" x14ac:dyDescent="0.2">
      <c r="A38" t="s">
        <v>34</v>
      </c>
      <c r="B38" t="str">
        <f t="shared" si="0"/>
        <v>[TCGA_CESC_methylation](https://xenabrowser.net/datapages/?hub=https://tcga.xenahubs.net:443)</v>
      </c>
      <c r="C38">
        <v>312</v>
      </c>
      <c r="D38" t="s">
        <v>69</v>
      </c>
      <c r="E38" t="str">
        <f t="shared" si="1"/>
        <v>[https://cola-rh.github.io/TCGA_CESC_methylation/](https://cola-rh.github.io/TCGA_CESC_methylation/)</v>
      </c>
      <c r="F38" t="str">
        <f t="shared" si="2"/>
        <v>https://cola-rh.github.io/TCGA_CESC_methylation/</v>
      </c>
      <c r="G38" t="s">
        <v>78</v>
      </c>
    </row>
    <row r="39" spans="1:7" x14ac:dyDescent="0.2">
      <c r="A39" t="s">
        <v>35</v>
      </c>
      <c r="B39" t="str">
        <f t="shared" si="0"/>
        <v>[TCGA_COAD_methylation](https://xenabrowser.net/datapages/?hub=https://tcga.xenahubs.net:443)</v>
      </c>
      <c r="C39">
        <v>337</v>
      </c>
      <c r="D39" t="s">
        <v>69</v>
      </c>
      <c r="E39" t="str">
        <f t="shared" si="1"/>
        <v>[https://cola-rh.github.io/TCGA_COAD_methylation/](https://cola-rh.github.io/TCGA_COAD_methylation/)</v>
      </c>
      <c r="F39" t="str">
        <f t="shared" si="2"/>
        <v>https://cola-rh.github.io/TCGA_COAD_methylation/</v>
      </c>
      <c r="G39" t="s">
        <v>78</v>
      </c>
    </row>
    <row r="40" spans="1:7" x14ac:dyDescent="0.2">
      <c r="A40" t="s">
        <v>36</v>
      </c>
      <c r="B40" t="str">
        <f t="shared" si="0"/>
        <v>[TCGA_COADREAD_methylation](https://xenabrowser.net/datapages/?hub=https://tcga.xenahubs.net:443)</v>
      </c>
      <c r="C40">
        <v>443</v>
      </c>
      <c r="D40" t="s">
        <v>69</v>
      </c>
      <c r="E40" t="str">
        <f t="shared" si="1"/>
        <v>[https://cola-rh.github.io/TCGA_COADREAD_methylation/](https://cola-rh.github.io/TCGA_COADREAD_methylation/)</v>
      </c>
      <c r="F40" t="str">
        <f t="shared" si="2"/>
        <v>https://cola-rh.github.io/TCGA_COADREAD_methylation/</v>
      </c>
      <c r="G40" t="s">
        <v>78</v>
      </c>
    </row>
    <row r="41" spans="1:7" x14ac:dyDescent="0.2">
      <c r="A41" t="s">
        <v>37</v>
      </c>
      <c r="B41" t="str">
        <f t="shared" si="0"/>
        <v>[TCGA_ESCA_methylation](https://xenabrowser.net/datapages/?hub=https://tcga.xenahubs.net:443)</v>
      </c>
      <c r="C41">
        <v>202</v>
      </c>
      <c r="D41" t="s">
        <v>69</v>
      </c>
      <c r="E41" t="str">
        <f t="shared" si="1"/>
        <v>[https://cola-rh.github.io/TCGA_ESCA_methylation/](https://cola-rh.github.io/TCGA_ESCA_methylation/)</v>
      </c>
      <c r="F41" t="str">
        <f t="shared" si="2"/>
        <v>https://cola-rh.github.io/TCGA_ESCA_methylation/</v>
      </c>
      <c r="G41" t="s">
        <v>78</v>
      </c>
    </row>
    <row r="42" spans="1:7" x14ac:dyDescent="0.2">
      <c r="A42" t="s">
        <v>38</v>
      </c>
      <c r="B42" t="str">
        <f t="shared" si="0"/>
        <v>[TCGA_GBM_methylation](https://xenabrowser.net/datapages/?hub=https://tcga.xenahubs.net:443)</v>
      </c>
      <c r="C42">
        <v>155</v>
      </c>
      <c r="D42" t="s">
        <v>69</v>
      </c>
      <c r="E42" t="str">
        <f t="shared" si="1"/>
        <v>[https://cola-rh.github.io/TCGA_GBM_methylation/](https://cola-rh.github.io/TCGA_GBM_methylation/)</v>
      </c>
      <c r="F42" t="str">
        <f t="shared" si="2"/>
        <v>https://cola-rh.github.io/TCGA_GBM_methylation/</v>
      </c>
      <c r="G42" t="s">
        <v>78</v>
      </c>
    </row>
    <row r="43" spans="1:7" x14ac:dyDescent="0.2">
      <c r="A43" t="s">
        <v>39</v>
      </c>
      <c r="B43" t="str">
        <f t="shared" si="0"/>
        <v>[TCGA_GBMLGG_methylation](https://xenabrowser.net/datapages/?hub=https://tcga.xenahubs.net:443)</v>
      </c>
      <c r="C43">
        <v>685</v>
      </c>
      <c r="D43" t="s">
        <v>69</v>
      </c>
      <c r="E43" t="str">
        <f t="shared" si="1"/>
        <v>[https://cola-rh.github.io/TCGA_GBMLGG_methylation/](https://cola-rh.github.io/TCGA_GBMLGG_methylation/)</v>
      </c>
      <c r="F43" t="str">
        <f t="shared" si="2"/>
        <v>https://cola-rh.github.io/TCGA_GBMLGG_methylation/</v>
      </c>
      <c r="G43" t="s">
        <v>78</v>
      </c>
    </row>
    <row r="44" spans="1:7" x14ac:dyDescent="0.2">
      <c r="A44" t="s">
        <v>40</v>
      </c>
      <c r="B44" t="str">
        <f t="shared" si="0"/>
        <v>[TCGA_HNSC_methylation](https://xenabrowser.net/datapages/?hub=https://tcga.xenahubs.net:443)</v>
      </c>
      <c r="C44">
        <v>580</v>
      </c>
      <c r="D44" t="s">
        <v>69</v>
      </c>
      <c r="E44" t="str">
        <f t="shared" si="1"/>
        <v>[https://cola-rh.github.io/TCGA_HNSC_methylation/](https://cola-rh.github.io/TCGA_HNSC_methylation/)</v>
      </c>
      <c r="F44" t="str">
        <f t="shared" si="2"/>
        <v>https://cola-rh.github.io/TCGA_HNSC_methylation/</v>
      </c>
      <c r="G44" t="s">
        <v>78</v>
      </c>
    </row>
    <row r="45" spans="1:7" x14ac:dyDescent="0.2">
      <c r="A45" t="s">
        <v>41</v>
      </c>
      <c r="B45" t="str">
        <f t="shared" si="0"/>
        <v>[TCGA_KICH_methylation](https://xenabrowser.net/datapages/?hub=https://tcga.xenahubs.net:443)</v>
      </c>
      <c r="C45">
        <v>66</v>
      </c>
      <c r="D45" t="s">
        <v>69</v>
      </c>
      <c r="E45" t="str">
        <f t="shared" si="1"/>
        <v>[https://cola-rh.github.io/TCGA_KICH_methylation/](https://cola-rh.github.io/TCGA_KICH_methylation/)</v>
      </c>
      <c r="F45" t="str">
        <f t="shared" si="2"/>
        <v>https://cola-rh.github.io/TCGA_KICH_methylation/</v>
      </c>
      <c r="G45" t="s">
        <v>78</v>
      </c>
    </row>
    <row r="46" spans="1:7" x14ac:dyDescent="0.2">
      <c r="A46" t="s">
        <v>42</v>
      </c>
      <c r="B46" t="str">
        <f t="shared" si="0"/>
        <v>[TCGA_KIRC_methylation](https://xenabrowser.net/datapages/?hub=https://tcga.xenahubs.net:443)</v>
      </c>
      <c r="C46">
        <v>480</v>
      </c>
      <c r="D46" t="s">
        <v>69</v>
      </c>
      <c r="E46" t="str">
        <f t="shared" si="1"/>
        <v>[https://cola-rh.github.io/TCGA_KIRC_methylation/](https://cola-rh.github.io/TCGA_KIRC_methylation/)</v>
      </c>
      <c r="F46" t="str">
        <f t="shared" si="2"/>
        <v>https://cola-rh.github.io/TCGA_KIRC_methylation/</v>
      </c>
      <c r="G46" t="s">
        <v>78</v>
      </c>
    </row>
    <row r="47" spans="1:7" x14ac:dyDescent="0.2">
      <c r="A47" t="s">
        <v>43</v>
      </c>
      <c r="B47" t="str">
        <f t="shared" si="0"/>
        <v>[TCGA_KIRP_methylation](https://xenabrowser.net/datapages/?hub=https://tcga.xenahubs.net:443)</v>
      </c>
      <c r="C47">
        <v>321</v>
      </c>
      <c r="D47" t="s">
        <v>69</v>
      </c>
      <c r="E47" t="str">
        <f t="shared" si="1"/>
        <v>[https://cola-rh.github.io/TCGA_KIRP_methylation/](https://cola-rh.github.io/TCGA_KIRP_methylation/)</v>
      </c>
      <c r="F47" t="str">
        <f t="shared" si="2"/>
        <v>https://cola-rh.github.io/TCGA_KIRP_methylation/</v>
      </c>
      <c r="G47" t="s">
        <v>78</v>
      </c>
    </row>
    <row r="48" spans="1:7" x14ac:dyDescent="0.2">
      <c r="A48" t="s">
        <v>44</v>
      </c>
      <c r="B48" t="str">
        <f t="shared" si="0"/>
        <v>[TCGA_LAML_methylation](https://xenabrowser.net/datapages/?hub=https://tcga.xenahubs.net:443)</v>
      </c>
      <c r="C48">
        <v>194</v>
      </c>
      <c r="D48" t="s">
        <v>69</v>
      </c>
      <c r="E48" t="str">
        <f t="shared" si="1"/>
        <v>[https://cola-rh.github.io/TCGA_LAML_methylation/](https://cola-rh.github.io/TCGA_LAML_methylation/)</v>
      </c>
      <c r="F48" t="str">
        <f t="shared" si="2"/>
        <v>https://cola-rh.github.io/TCGA_LAML_methylation/</v>
      </c>
      <c r="G48" t="s">
        <v>78</v>
      </c>
    </row>
    <row r="49" spans="1:7" x14ac:dyDescent="0.2">
      <c r="A49" t="s">
        <v>45</v>
      </c>
      <c r="B49" t="str">
        <f t="shared" si="0"/>
        <v>[TCGA_LGG_methylation](https://xenabrowser.net/datapages/?hub=https://tcga.xenahubs.net:443)</v>
      </c>
      <c r="C49">
        <v>530</v>
      </c>
      <c r="D49" t="s">
        <v>69</v>
      </c>
      <c r="E49" t="str">
        <f t="shared" si="1"/>
        <v>[https://cola-rh.github.io/TCGA_LGG_methylation/](https://cola-rh.github.io/TCGA_LGG_methylation/)</v>
      </c>
      <c r="F49" t="str">
        <f t="shared" si="2"/>
        <v>https://cola-rh.github.io/TCGA_LGG_methylation/</v>
      </c>
      <c r="G49" t="s">
        <v>78</v>
      </c>
    </row>
    <row r="50" spans="1:7" x14ac:dyDescent="0.2">
      <c r="A50" t="s">
        <v>46</v>
      </c>
      <c r="B50" t="str">
        <f t="shared" si="0"/>
        <v>[TCGA_LIHC_methylation](https://xenabrowser.net/datapages/?hub=https://tcga.xenahubs.net:443)</v>
      </c>
      <c r="C50">
        <v>429</v>
      </c>
      <c r="D50" t="s">
        <v>69</v>
      </c>
      <c r="E50" t="str">
        <f t="shared" si="1"/>
        <v>[https://cola-rh.github.io/TCGA_LIHC_methylation/](https://cola-rh.github.io/TCGA_LIHC_methylation/)</v>
      </c>
      <c r="F50" t="str">
        <f t="shared" si="2"/>
        <v>https://cola-rh.github.io/TCGA_LIHC_methylation/</v>
      </c>
      <c r="G50" t="s">
        <v>78</v>
      </c>
    </row>
    <row r="51" spans="1:7" x14ac:dyDescent="0.2">
      <c r="A51" t="s">
        <v>47</v>
      </c>
      <c r="B51" t="str">
        <f t="shared" si="0"/>
        <v>[TCGA_LUAD_methylation](https://xenabrowser.net/datapages/?hub=https://tcga.xenahubs.net:443)</v>
      </c>
      <c r="C51">
        <v>492</v>
      </c>
      <c r="D51" t="s">
        <v>69</v>
      </c>
      <c r="E51" t="str">
        <f t="shared" si="1"/>
        <v>[https://cola-rh.github.io/TCGA_LUAD_methylation/](https://cola-rh.github.io/TCGA_LUAD_methylation/)</v>
      </c>
      <c r="F51" t="str">
        <f t="shared" si="2"/>
        <v>https://cola-rh.github.io/TCGA_LUAD_methylation/</v>
      </c>
      <c r="G51" t="s">
        <v>78</v>
      </c>
    </row>
    <row r="52" spans="1:7" x14ac:dyDescent="0.2">
      <c r="A52" t="s">
        <v>48</v>
      </c>
      <c r="B52" t="str">
        <f t="shared" si="0"/>
        <v>[TCGA_LUNG_methylation](https://xenabrowser.net/datapages/?hub=https://tcga.xenahubs.net:443)</v>
      </c>
      <c r="C52">
        <v>907</v>
      </c>
      <c r="D52" t="s">
        <v>69</v>
      </c>
      <c r="E52" t="str">
        <f t="shared" si="1"/>
        <v>[https://cola-rh.github.io/TCGA_LUNG_methylation/](https://cola-rh.github.io/TCGA_LUNG_methylation/)</v>
      </c>
      <c r="F52" t="str">
        <f t="shared" si="2"/>
        <v>https://cola-rh.github.io/TCGA_LUNG_methylation/</v>
      </c>
      <c r="G52" t="s">
        <v>78</v>
      </c>
    </row>
    <row r="53" spans="1:7" x14ac:dyDescent="0.2">
      <c r="A53" t="s">
        <v>49</v>
      </c>
      <c r="B53" t="str">
        <f t="shared" si="0"/>
        <v>[TCGA_LUSC_methylation](https://xenabrowser.net/datapages/?hub=https://tcga.xenahubs.net:443)</v>
      </c>
      <c r="C53">
        <v>415</v>
      </c>
      <c r="D53" t="s">
        <v>69</v>
      </c>
      <c r="E53" t="str">
        <f t="shared" si="1"/>
        <v>[https://cola-rh.github.io/TCGA_LUSC_methylation/](https://cola-rh.github.io/TCGA_LUSC_methylation/)</v>
      </c>
      <c r="F53" t="str">
        <f t="shared" si="2"/>
        <v>https://cola-rh.github.io/TCGA_LUSC_methylation/</v>
      </c>
      <c r="G53" t="s">
        <v>78</v>
      </c>
    </row>
    <row r="54" spans="1:7" x14ac:dyDescent="0.2">
      <c r="A54" t="s">
        <v>50</v>
      </c>
      <c r="B54" t="str">
        <f t="shared" si="0"/>
        <v>[TCGA_MESO_methylation](https://xenabrowser.net/datapages/?hub=https://tcga.xenahubs.net:443)</v>
      </c>
      <c r="C54">
        <v>87</v>
      </c>
      <c r="D54" t="s">
        <v>69</v>
      </c>
      <c r="E54" t="str">
        <f t="shared" si="1"/>
        <v>[https://cola-rh.github.io/TCGA_MESO_methylation/](https://cola-rh.github.io/TCGA_MESO_methylation/)</v>
      </c>
      <c r="F54" t="str">
        <f t="shared" si="2"/>
        <v>https://cola-rh.github.io/TCGA_MESO_methylation/</v>
      </c>
      <c r="G54" t="s">
        <v>78</v>
      </c>
    </row>
    <row r="55" spans="1:7" x14ac:dyDescent="0.2">
      <c r="A55" t="s">
        <v>51</v>
      </c>
      <c r="B55" t="str">
        <f t="shared" si="0"/>
        <v>[TCGA_PAAD_methylation](https://xenabrowser.net/datapages/?hub=https://tcga.xenahubs.net:443)</v>
      </c>
      <c r="C55">
        <v>195</v>
      </c>
      <c r="D55" t="s">
        <v>69</v>
      </c>
      <c r="E55" t="str">
        <f t="shared" si="1"/>
        <v>[https://cola-rh.github.io/TCGA_PAAD_methylation/](https://cola-rh.github.io/TCGA_PAAD_methylation/)</v>
      </c>
      <c r="F55" t="str">
        <f t="shared" si="2"/>
        <v>https://cola-rh.github.io/TCGA_PAAD_methylation/</v>
      </c>
      <c r="G55" t="s">
        <v>78</v>
      </c>
    </row>
    <row r="56" spans="1:7" x14ac:dyDescent="0.2">
      <c r="A56" t="s">
        <v>52</v>
      </c>
      <c r="B56" t="str">
        <f t="shared" si="0"/>
        <v>[TCGA_PCPG_methylation](https://xenabrowser.net/datapages/?hub=https://tcga.xenahubs.net:443)</v>
      </c>
      <c r="C56">
        <v>187</v>
      </c>
      <c r="D56" t="s">
        <v>69</v>
      </c>
      <c r="E56" t="str">
        <f t="shared" si="1"/>
        <v>[https://cola-rh.github.io/TCGA_PCPG_methylation/](https://cola-rh.github.io/TCGA_PCPG_methylation/)</v>
      </c>
      <c r="F56" t="str">
        <f t="shared" si="2"/>
        <v>https://cola-rh.github.io/TCGA_PCPG_methylation/</v>
      </c>
      <c r="G56" t="s">
        <v>78</v>
      </c>
    </row>
    <row r="57" spans="1:7" x14ac:dyDescent="0.2">
      <c r="A57" t="s">
        <v>53</v>
      </c>
      <c r="B57" t="str">
        <f t="shared" si="0"/>
        <v>[TCGA_PRAD_methylation](https://xenabrowser.net/datapages/?hub=https://tcga.xenahubs.net:443)</v>
      </c>
      <c r="C57">
        <v>549</v>
      </c>
      <c r="D57" t="s">
        <v>69</v>
      </c>
      <c r="E57" t="str">
        <f t="shared" si="1"/>
        <v>[https://cola-rh.github.io/TCGA_PRAD_methylation/](https://cola-rh.github.io/TCGA_PRAD_methylation/)</v>
      </c>
      <c r="F57" t="str">
        <f t="shared" si="2"/>
        <v>https://cola-rh.github.io/TCGA_PRAD_methylation/</v>
      </c>
      <c r="G57" t="s">
        <v>78</v>
      </c>
    </row>
    <row r="58" spans="1:7" x14ac:dyDescent="0.2">
      <c r="A58" t="s">
        <v>54</v>
      </c>
      <c r="B58" t="str">
        <f t="shared" si="0"/>
        <v>[TCGA_READ_methylation](https://xenabrowser.net/datapages/?hub=https://tcga.xenahubs.net:443)</v>
      </c>
      <c r="C58">
        <v>106</v>
      </c>
      <c r="D58" t="s">
        <v>69</v>
      </c>
      <c r="E58" t="str">
        <f t="shared" si="1"/>
        <v>[https://cola-rh.github.io/TCGA_READ_methylation/](https://cola-rh.github.io/TCGA_READ_methylation/)</v>
      </c>
      <c r="F58" t="str">
        <f t="shared" si="2"/>
        <v>https://cola-rh.github.io/TCGA_READ_methylation/</v>
      </c>
      <c r="G58" t="s">
        <v>78</v>
      </c>
    </row>
    <row r="59" spans="1:7" x14ac:dyDescent="0.2">
      <c r="A59" t="s">
        <v>55</v>
      </c>
      <c r="B59" t="str">
        <f t="shared" si="0"/>
        <v>[TCGA_SARC_methylation](https://xenabrowser.net/datapages/?hub=https://tcga.xenahubs.net:443)</v>
      </c>
      <c r="C59">
        <v>269</v>
      </c>
      <c r="D59" t="s">
        <v>69</v>
      </c>
      <c r="E59" t="str">
        <f t="shared" si="1"/>
        <v>[https://cola-rh.github.io/TCGA_SARC_methylation/](https://cola-rh.github.io/TCGA_SARC_methylation/)</v>
      </c>
      <c r="F59" t="str">
        <f t="shared" si="2"/>
        <v>https://cola-rh.github.io/TCGA_SARC_methylation/</v>
      </c>
      <c r="G59" t="s">
        <v>78</v>
      </c>
    </row>
    <row r="60" spans="1:7" x14ac:dyDescent="0.2">
      <c r="A60" t="s">
        <v>56</v>
      </c>
      <c r="B60" t="str">
        <f t="shared" si="0"/>
        <v>[TCGA_SKCM_methylation](https://xenabrowser.net/datapages/?hub=https://tcga.xenahubs.net:443)</v>
      </c>
      <c r="C60">
        <v>476</v>
      </c>
      <c r="D60" t="s">
        <v>69</v>
      </c>
      <c r="E60" t="str">
        <f t="shared" si="1"/>
        <v>[https://cola-rh.github.io/TCGA_SKCM_methylation/](https://cola-rh.github.io/TCGA_SKCM_methylation/)</v>
      </c>
      <c r="F60" t="str">
        <f t="shared" si="2"/>
        <v>https://cola-rh.github.io/TCGA_SKCM_methylation/</v>
      </c>
      <c r="G60" t="s">
        <v>78</v>
      </c>
    </row>
    <row r="61" spans="1:7" x14ac:dyDescent="0.2">
      <c r="A61" t="s">
        <v>57</v>
      </c>
      <c r="B61" t="str">
        <f t="shared" si="0"/>
        <v>[TCGA_STAD_methylation](https://xenabrowser.net/datapages/?hub=https://tcga.xenahubs.net:443)</v>
      </c>
      <c r="C61">
        <v>398</v>
      </c>
      <c r="D61" t="s">
        <v>69</v>
      </c>
      <c r="E61" t="str">
        <f t="shared" si="1"/>
        <v>[https://cola-rh.github.io/TCGA_STAD_methylation/](https://cola-rh.github.io/TCGA_STAD_methylation/)</v>
      </c>
      <c r="F61" t="str">
        <f t="shared" si="2"/>
        <v>https://cola-rh.github.io/TCGA_STAD_methylation/</v>
      </c>
      <c r="G61" t="s">
        <v>78</v>
      </c>
    </row>
    <row r="62" spans="1:7" x14ac:dyDescent="0.2">
      <c r="A62" t="s">
        <v>58</v>
      </c>
      <c r="B62" t="str">
        <f t="shared" si="0"/>
        <v>[TCGA_TGCT_methylation](https://xenabrowser.net/datapages/?hub=https://tcga.xenahubs.net:443)</v>
      </c>
      <c r="C62">
        <v>156</v>
      </c>
      <c r="D62" t="s">
        <v>69</v>
      </c>
      <c r="E62" t="str">
        <f t="shared" si="1"/>
        <v>[https://cola-rh.github.io/TCGA_TGCT_methylation/](https://cola-rh.github.io/TCGA_TGCT_methylation/)</v>
      </c>
      <c r="F62" t="str">
        <f t="shared" si="2"/>
        <v>https://cola-rh.github.io/TCGA_TGCT_methylation/</v>
      </c>
      <c r="G62" t="s">
        <v>78</v>
      </c>
    </row>
    <row r="63" spans="1:7" x14ac:dyDescent="0.2">
      <c r="A63" t="s">
        <v>59</v>
      </c>
      <c r="B63" t="str">
        <f t="shared" si="0"/>
        <v>[TCGA_THCA_methylation](https://xenabrowser.net/datapages/?hub=https://tcga.xenahubs.net:443)</v>
      </c>
      <c r="C63">
        <v>571</v>
      </c>
      <c r="D63" t="s">
        <v>69</v>
      </c>
      <c r="E63" t="str">
        <f t="shared" si="1"/>
        <v>[https://cola-rh.github.io/TCGA_THCA_methylation/](https://cola-rh.github.io/TCGA_THCA_methylation/)</v>
      </c>
      <c r="F63" t="str">
        <f t="shared" si="2"/>
        <v>https://cola-rh.github.io/TCGA_THCA_methylation/</v>
      </c>
      <c r="G63" t="s">
        <v>78</v>
      </c>
    </row>
    <row r="64" spans="1:7" x14ac:dyDescent="0.2">
      <c r="A64" t="s">
        <v>60</v>
      </c>
      <c r="B64" t="str">
        <f t="shared" si="0"/>
        <v>[TCGA_THYM_methylation](https://xenabrowser.net/datapages/?hub=https://tcga.xenahubs.net:443)</v>
      </c>
      <c r="C64">
        <v>126</v>
      </c>
      <c r="D64" t="s">
        <v>69</v>
      </c>
      <c r="E64" t="str">
        <f t="shared" si="1"/>
        <v>[https://cola-rh.github.io/TCGA_THYM_methylation/](https://cola-rh.github.io/TCGA_THYM_methylation/)</v>
      </c>
      <c r="F64" t="str">
        <f t="shared" si="2"/>
        <v>https://cola-rh.github.io/TCGA_THYM_methylation/</v>
      </c>
      <c r="G64" t="s">
        <v>78</v>
      </c>
    </row>
    <row r="65" spans="1:7" x14ac:dyDescent="0.2">
      <c r="A65" t="s">
        <v>61</v>
      </c>
      <c r="B65" t="str">
        <f t="shared" si="0"/>
        <v>[TCGA_UCEC_methylation](https://xenabrowser.net/datapages/?hub=https://tcga.xenahubs.net:443)</v>
      </c>
      <c r="C65">
        <v>478</v>
      </c>
      <c r="D65" t="s">
        <v>69</v>
      </c>
      <c r="E65" t="str">
        <f t="shared" si="1"/>
        <v>[https://cola-rh.github.io/TCGA_UCEC_methylation/](https://cola-rh.github.io/TCGA_UCEC_methylation/)</v>
      </c>
      <c r="F65" t="str">
        <f t="shared" si="2"/>
        <v>https://cola-rh.github.io/TCGA_UCEC_methylation/</v>
      </c>
      <c r="G65" t="s">
        <v>78</v>
      </c>
    </row>
    <row r="66" spans="1:7" x14ac:dyDescent="0.2">
      <c r="A66" t="s">
        <v>62</v>
      </c>
      <c r="B66" t="str">
        <f t="shared" si="0"/>
        <v>[TCGA_UCS_methylation](https://xenabrowser.net/datapages/?hub=https://tcga.xenahubs.net:443)</v>
      </c>
      <c r="C66">
        <v>57</v>
      </c>
      <c r="D66" t="s">
        <v>69</v>
      </c>
      <c r="E66" t="str">
        <f t="shared" si="1"/>
        <v>[https://cola-rh.github.io/TCGA_UCS_methylation/](https://cola-rh.github.io/TCGA_UCS_methylation/)</v>
      </c>
      <c r="F66" t="str">
        <f t="shared" si="2"/>
        <v>https://cola-rh.github.io/TCGA_UCS_methylation/</v>
      </c>
      <c r="G66" t="s">
        <v>78</v>
      </c>
    </row>
    <row r="67" spans="1:7" x14ac:dyDescent="0.2">
      <c r="A67" t="s">
        <v>63</v>
      </c>
      <c r="B67" t="str">
        <f t="shared" ref="B67" si="3">_xlfn.CONCAT("[",A67,"](",G67,")")</f>
        <v>[TCGA_UVM_methylation](https://xenabrowser.net/datapages/?hub=https://tcga.xenahubs.net:443)</v>
      </c>
      <c r="C67">
        <v>80</v>
      </c>
      <c r="D67" t="s">
        <v>69</v>
      </c>
      <c r="E67" t="str">
        <f t="shared" ref="E67" si="4">_xlfn.CONCAT("[",F67,"](",F67,")")</f>
        <v>[https://cola-rh.github.io/TCGA_UVM_methylation/](https://cola-rh.github.io/TCGA_UVM_methylation/)</v>
      </c>
      <c r="F67" t="str">
        <f t="shared" ref="F67" si="5">_xlfn.CONCAT("https://cola-rh.github.io/", A67, "/")</f>
        <v>https://cola-rh.github.io/TCGA_UVM_methylation/</v>
      </c>
      <c r="G67" t="s">
        <v>78</v>
      </c>
    </row>
  </sheetData>
  <hyperlinks>
    <hyperlink ref="G3" r:id="rId1" xr:uid="{A3F4245C-9879-DE44-B070-0A723D1F32EE}"/>
    <hyperlink ref="G4" r:id="rId2" xr:uid="{DE5645FF-0563-DE4F-8183-B86502FF8DD5}"/>
    <hyperlink ref="G2" r:id="rId3" xr:uid="{363856D4-6DBA-1E46-8176-BE38C82B5D8A}"/>
    <hyperlink ref="G5" r:id="rId4" xr:uid="{9E5E0182-E26D-5B47-9305-D9CB59BEDDB6}"/>
    <hyperlink ref="G6" r:id="rId5" xr:uid="{83907C1C-FB17-4844-B190-A662376643A8}"/>
    <hyperlink ref="G7" r:id="rId6" xr:uid="{78AFDB9C-4BA2-B241-8B89-ECC74F593E4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2021-07-21T10:47:25Z</dcterms:created>
  <dcterms:modified xsi:type="dcterms:W3CDTF">2021-07-29T14:00:51Z</dcterms:modified>
</cp:coreProperties>
</file>