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715"/>
  <workbookPr/>
  <mc:AlternateContent xmlns:mc="http://schemas.openxmlformats.org/markup-compatibility/2006">
    <mc:Choice Requires="x15">
      <x15ac:absPath xmlns:x15ac="http://schemas.microsoft.com/office/spreadsheetml/2010/11/ac" url="/Users/roat/Desktop/servizi/template_Servizi_201609/"/>
    </mc:Choice>
  </mc:AlternateContent>
  <bookViews>
    <workbookView xWindow="0" yWindow="460" windowWidth="25600" windowHeight="14480"/>
  </bookViews>
  <sheets>
    <sheet name="Servizi Comunali" sheetId="1" r:id="rId1"/>
  </sheets>
  <definedNames>
    <definedName name="_xlnm._FilterDatabase" localSheetId="0" hidden="1">'Servizi Comunali'!$B$1:$T$323</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322" i="1" l="1"/>
  <c r="A320" i="1"/>
  <c r="A247" i="1"/>
  <c r="A244" i="1"/>
  <c r="A76" i="1"/>
  <c r="A70" i="1"/>
  <c r="A323" i="1"/>
  <c r="A318" i="1"/>
  <c r="A242" i="1"/>
  <c r="A239" i="1"/>
  <c r="A238" i="1"/>
  <c r="A201" i="1"/>
  <c r="A197" i="1"/>
  <c r="A187" i="1"/>
  <c r="A172" i="1"/>
  <c r="A35" i="1"/>
  <c r="A25" i="1"/>
  <c r="A22" i="1"/>
  <c r="A21" i="1"/>
  <c r="A20" i="1"/>
  <c r="A18" i="1"/>
  <c r="A2" i="1"/>
  <c r="A3" i="1"/>
  <c r="A4" i="1"/>
  <c r="A5" i="1"/>
  <c r="A6" i="1"/>
  <c r="A7" i="1"/>
  <c r="A8" i="1"/>
  <c r="A9" i="1"/>
  <c r="A10" i="1"/>
  <c r="A11" i="1"/>
  <c r="A12" i="1"/>
  <c r="A13" i="1"/>
  <c r="A14" i="1"/>
  <c r="A15" i="1"/>
  <c r="A16" i="1"/>
  <c r="A17" i="1"/>
  <c r="A19" i="1"/>
  <c r="A23" i="1"/>
  <c r="A24" i="1"/>
  <c r="A26" i="1"/>
  <c r="A27" i="1"/>
  <c r="A28" i="1"/>
  <c r="A29" i="1"/>
  <c r="A30" i="1"/>
  <c r="A31" i="1"/>
  <c r="A32" i="1"/>
  <c r="A33" i="1"/>
  <c r="A34"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1" i="1"/>
  <c r="A72" i="1"/>
  <c r="A73" i="1"/>
  <c r="A74" i="1"/>
  <c r="A75"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3" i="1"/>
  <c r="A174" i="1"/>
  <c r="A175" i="1"/>
  <c r="A176" i="1"/>
  <c r="A177" i="1"/>
  <c r="A178" i="1"/>
  <c r="A179" i="1"/>
  <c r="A180" i="1"/>
  <c r="A181" i="1"/>
  <c r="A182" i="1"/>
  <c r="A183" i="1"/>
  <c r="A184" i="1"/>
  <c r="A185" i="1"/>
  <c r="A186" i="1"/>
  <c r="A188" i="1"/>
  <c r="A189" i="1"/>
  <c r="A190" i="1"/>
  <c r="A191" i="1"/>
  <c r="A192" i="1"/>
  <c r="A193" i="1"/>
  <c r="A194" i="1"/>
  <c r="A195" i="1"/>
  <c r="A196" i="1"/>
  <c r="A198" i="1"/>
  <c r="A199" i="1"/>
  <c r="A200"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40" i="1"/>
  <c r="A241" i="1"/>
  <c r="A243" i="1"/>
  <c r="A245" i="1"/>
  <c r="A246"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9" i="1"/>
  <c r="A321" i="1"/>
</calcChain>
</file>

<file path=xl/comments1.xml><?xml version="1.0" encoding="utf-8"?>
<comments xmlns="http://schemas.openxmlformats.org/spreadsheetml/2006/main">
  <authors>
    <author>Elena Di Falco</author>
  </authors>
  <commentList>
    <comment ref="L28" authorId="0">
      <text>
        <r>
          <rPr>
            <b/>
            <sz val="9"/>
            <color indexed="81"/>
            <rFont val="Tahoma"/>
            <family val="2"/>
          </rPr>
          <t>Elena Di Falco:</t>
        </r>
        <r>
          <rPr>
            <sz val="9"/>
            <color indexed="81"/>
            <rFont val="Tahoma"/>
            <family val="2"/>
          </rPr>
          <t xml:space="preserve">
propedeutico al servizio : Invio progetto</t>
        </r>
      </text>
    </comment>
    <comment ref="L29" authorId="0">
      <text>
        <r>
          <rPr>
            <b/>
            <sz val="9"/>
            <color indexed="81"/>
            <rFont val="Tahoma"/>
            <family val="2"/>
          </rPr>
          <t>Elena Di Falco:</t>
        </r>
        <r>
          <rPr>
            <sz val="9"/>
            <color indexed="81"/>
            <rFont val="Tahoma"/>
            <family val="2"/>
          </rPr>
          <t xml:space="preserve">
propedeutico al servizio : Invio progetto</t>
        </r>
      </text>
    </comment>
    <comment ref="L30" authorId="0">
      <text>
        <r>
          <rPr>
            <b/>
            <sz val="9"/>
            <color indexed="81"/>
            <rFont val="Tahoma"/>
            <family val="2"/>
          </rPr>
          <t xml:space="preserve">Elena Di Falco:
</t>
        </r>
        <r>
          <rPr>
            <sz val="9"/>
            <color indexed="81"/>
            <rFont val="Tahoma"/>
            <family val="2"/>
          </rPr>
          <t>propedeutico al servizio : Invio progetto</t>
        </r>
      </text>
    </comment>
    <comment ref="L31" authorId="0">
      <text>
        <r>
          <rPr>
            <b/>
            <sz val="9"/>
            <color indexed="81"/>
            <rFont val="Tahoma"/>
            <family val="2"/>
          </rPr>
          <t>Elena Di Falco:</t>
        </r>
        <r>
          <rPr>
            <sz val="9"/>
            <color indexed="81"/>
            <rFont val="Tahoma"/>
            <family val="2"/>
          </rPr>
          <t xml:space="preserve">
propedeutico al servizio : Invio progetto</t>
        </r>
      </text>
    </comment>
    <comment ref="L40" authorId="0">
      <text>
        <r>
          <rPr>
            <b/>
            <sz val="9"/>
            <color indexed="81"/>
            <rFont val="Tahoma"/>
            <family val="2"/>
          </rPr>
          <t>Elena Di Falco:</t>
        </r>
        <r>
          <rPr>
            <sz val="9"/>
            <color indexed="81"/>
            <rFont val="Tahoma"/>
            <family val="2"/>
          </rPr>
          <t xml:space="preserve">
Dettaglio del servizio "Richiesta autorizzazione per la mobilità"</t>
        </r>
      </text>
    </comment>
    <comment ref="L42" authorId="0">
      <text>
        <r>
          <rPr>
            <b/>
            <sz val="9"/>
            <color indexed="81"/>
            <rFont val="Tahoma"/>
            <family val="2"/>
          </rPr>
          <t>Elena Di Falco:</t>
        </r>
        <r>
          <rPr>
            <sz val="9"/>
            <color indexed="81"/>
            <rFont val="Tahoma"/>
            <family val="2"/>
          </rPr>
          <t xml:space="preserve">
Dettaglio del servizio "Richiesta autorizzazione per la mobilità"</t>
        </r>
      </text>
    </comment>
    <comment ref="L46" authorId="0">
      <text>
        <r>
          <rPr>
            <b/>
            <sz val="9"/>
            <color indexed="81"/>
            <rFont val="Tahoma"/>
            <family val="2"/>
          </rPr>
          <t>Elena Di Falco:
Propedeutico al servizio</t>
        </r>
        <r>
          <rPr>
            <sz val="9"/>
            <color indexed="81"/>
            <rFont val="Tahoma"/>
            <family val="2"/>
          </rPr>
          <t xml:space="preserve">
Richiesta pass auto/moto veicoli per cittadini dimoranti/residenti</t>
        </r>
      </text>
    </comment>
    <comment ref="L49" authorId="0">
      <text>
        <r>
          <rPr>
            <b/>
            <sz val="9"/>
            <color indexed="81"/>
            <rFont val="Tahoma"/>
            <family val="2"/>
          </rPr>
          <t>Elena Di Falco:</t>
        </r>
        <r>
          <rPr>
            <sz val="9"/>
            <color indexed="81"/>
            <rFont val="Tahoma"/>
            <family val="2"/>
          </rPr>
          <t xml:space="preserve">
Dettaglio del servizio "Richiesta autorizzazione per la mobilità"</t>
        </r>
      </text>
    </comment>
    <comment ref="L58" authorId="0">
      <text>
        <r>
          <rPr>
            <b/>
            <sz val="9"/>
            <color indexed="81"/>
            <rFont val="Tahoma"/>
            <family val="2"/>
          </rPr>
          <t>Elena Di Falco:</t>
        </r>
        <r>
          <rPr>
            <sz val="9"/>
            <color indexed="81"/>
            <rFont val="Tahoma"/>
            <family val="2"/>
          </rPr>
          <t xml:space="preserve">
propedeutico al servizio "Richiesta di autorizzazione impianti "</t>
        </r>
      </text>
    </comment>
    <comment ref="L59" authorId="0">
      <text>
        <r>
          <rPr>
            <b/>
            <sz val="9"/>
            <color indexed="81"/>
            <rFont val="Tahoma"/>
            <family val="2"/>
          </rPr>
          <t>Elena Di Falco:</t>
        </r>
        <r>
          <rPr>
            <sz val="9"/>
            <color indexed="81"/>
            <rFont val="Tahoma"/>
            <family val="2"/>
          </rPr>
          <t xml:space="preserve">
propedeutico al servizio"Richiesta di autorizzazione impianti "</t>
        </r>
      </text>
    </comment>
    <comment ref="L60" authorId="0">
      <text>
        <r>
          <rPr>
            <b/>
            <sz val="9"/>
            <color indexed="81"/>
            <rFont val="Tahoma"/>
            <family val="2"/>
          </rPr>
          <t>Elena Di Falco:</t>
        </r>
        <r>
          <rPr>
            <sz val="9"/>
            <color indexed="81"/>
            <rFont val="Tahoma"/>
            <family val="2"/>
          </rPr>
          <t xml:space="preserve">
propedeutico al servizio"Richiesta di autorizzazione impianti "</t>
        </r>
      </text>
    </comment>
    <comment ref="L72" authorId="0">
      <text>
        <r>
          <rPr>
            <b/>
            <sz val="9"/>
            <color indexed="81"/>
            <rFont val="Tahoma"/>
            <family val="2"/>
          </rPr>
          <t>Elena Di Falco:</t>
        </r>
        <r>
          <rPr>
            <sz val="9"/>
            <color indexed="81"/>
            <rFont val="Tahoma"/>
            <family val="2"/>
          </rPr>
          <t xml:space="preserve">
 dettaglio del servizio "Richiesta concessione locazione sedi e spazi del Comune"</t>
        </r>
      </text>
    </comment>
    <comment ref="L73" authorId="0">
      <text>
        <r>
          <rPr>
            <b/>
            <sz val="9"/>
            <color indexed="81"/>
            <rFont val="Tahoma"/>
            <family val="2"/>
          </rPr>
          <t>Elena Di Falco:</t>
        </r>
        <r>
          <rPr>
            <sz val="9"/>
            <color indexed="81"/>
            <rFont val="Tahoma"/>
            <family val="2"/>
          </rPr>
          <t xml:space="preserve">
 dettaglio del servizio "Richiesta concessione locazione sedi e spazi del Comune"</t>
        </r>
      </text>
    </comment>
    <comment ref="L76" authorId="0">
      <text>
        <r>
          <rPr>
            <b/>
            <sz val="9"/>
            <color indexed="81"/>
            <rFont val="Tahoma"/>
            <family val="2"/>
          </rPr>
          <t>Elena Di Falco:</t>
        </r>
        <r>
          <rPr>
            <sz val="9"/>
            <color indexed="81"/>
            <rFont val="Tahoma"/>
            <family val="2"/>
          </rPr>
          <t xml:space="preserve">
dettaglio del servizio "Richiesta concessione per occupazione temporanea suolo-sottosuolo pubblico"</t>
        </r>
      </text>
    </comment>
    <comment ref="L77" authorId="0">
      <text>
        <r>
          <rPr>
            <b/>
            <sz val="9"/>
            <color indexed="81"/>
            <rFont val="Tahoma"/>
            <family val="2"/>
          </rPr>
          <t>Elena Di Falco:</t>
        </r>
        <r>
          <rPr>
            <sz val="9"/>
            <color indexed="81"/>
            <rFont val="Tahoma"/>
            <family val="2"/>
          </rPr>
          <t xml:space="preserve">
"Richiesta concessione per occupazione temporanea suolo-sottosuolo pubblico"</t>
        </r>
      </text>
    </comment>
    <comment ref="L78" authorId="0">
      <text>
        <r>
          <rPr>
            <b/>
            <sz val="9"/>
            <color indexed="81"/>
            <rFont val="Tahoma"/>
            <family val="2"/>
          </rPr>
          <t>Elena Di Falco:</t>
        </r>
        <r>
          <rPr>
            <sz val="9"/>
            <color indexed="81"/>
            <rFont val="Tahoma"/>
            <family val="2"/>
          </rPr>
          <t xml:space="preserve">
dettaglio del servizio "Richiesta concessione per occupazione suolo-sottosuolo pubblico di lunga durata"</t>
        </r>
      </text>
    </comment>
    <comment ref="L98" authorId="0">
      <text>
        <r>
          <rPr>
            <b/>
            <sz val="9"/>
            <color indexed="81"/>
            <rFont val="Tahoma"/>
            <family val="2"/>
          </rPr>
          <t>Elena Di Falco:</t>
        </r>
        <r>
          <rPr>
            <sz val="9"/>
            <color indexed="81"/>
            <rFont val="Tahoma"/>
            <family val="2"/>
          </rPr>
          <t xml:space="preserve">
dettaglio del servizio "Richiesta voto elettori con infermità"</t>
        </r>
      </text>
    </comment>
    <comment ref="L99" authorId="0">
      <text>
        <r>
          <rPr>
            <b/>
            <sz val="9"/>
            <color indexed="81"/>
            <rFont val="Tahoma"/>
            <family val="2"/>
          </rPr>
          <t>Elena Di Falco:</t>
        </r>
        <r>
          <rPr>
            <sz val="9"/>
            <color indexed="81"/>
            <rFont val="Tahoma"/>
            <family val="2"/>
          </rPr>
          <t xml:space="preserve">
dettaglio del servizio "Richiesta voto elettori con infermità"</t>
        </r>
      </text>
    </comment>
    <comment ref="L101" authorId="0">
      <text>
        <r>
          <rPr>
            <b/>
            <sz val="9"/>
            <color indexed="81"/>
            <rFont val="Tahoma"/>
            <family val="2"/>
          </rPr>
          <t>Elena Di Falco:</t>
        </r>
        <r>
          <rPr>
            <sz val="9"/>
            <color indexed="81"/>
            <rFont val="Tahoma"/>
            <family val="2"/>
          </rPr>
          <t xml:space="preserve">
Servizio propedeutico al servizio "Richiesta Tessera elettorale"</t>
        </r>
      </text>
    </comment>
    <comment ref="L102" authorId="0">
      <text>
        <r>
          <rPr>
            <b/>
            <sz val="9"/>
            <color indexed="81"/>
            <rFont val="Tahoma"/>
            <family val="2"/>
          </rPr>
          <t>Elena Di Falco:</t>
        </r>
        <r>
          <rPr>
            <sz val="9"/>
            <color indexed="81"/>
            <rFont val="Tahoma"/>
            <family val="2"/>
          </rPr>
          <t xml:space="preserve">
Servizio propedeutico al servizio "Richiesta Tessera elettorale"</t>
        </r>
      </text>
    </comment>
    <comment ref="L147" authorId="0">
      <text>
        <r>
          <rPr>
            <b/>
            <sz val="9"/>
            <color indexed="81"/>
            <rFont val="Tahoma"/>
            <family val="2"/>
          </rPr>
          <t>Elena Di Falco:</t>
        </r>
        <r>
          <rPr>
            <sz val="9"/>
            <color indexed="81"/>
            <rFont val="Tahoma"/>
            <family val="2"/>
          </rPr>
          <t xml:space="preserve">
dettaglio del servizio "Richiesta assegnazione di un numero civico"</t>
        </r>
      </text>
    </comment>
    <comment ref="L148" authorId="0">
      <text>
        <r>
          <rPr>
            <b/>
            <sz val="9"/>
            <color indexed="81"/>
            <rFont val="Tahoma"/>
            <family val="2"/>
          </rPr>
          <t>Elena Di Falco:</t>
        </r>
        <r>
          <rPr>
            <sz val="9"/>
            <color indexed="81"/>
            <rFont val="Tahoma"/>
            <family val="2"/>
          </rPr>
          <t xml:space="preserve">
dettaglio del servizio "Richiesta assegnazione di un numero civico"</t>
        </r>
      </text>
    </comment>
    <comment ref="L152" authorId="0">
      <text>
        <r>
          <rPr>
            <b/>
            <sz val="9"/>
            <color indexed="81"/>
            <rFont val="Tahoma"/>
            <family val="2"/>
          </rPr>
          <t>Elena Di Falco:</t>
        </r>
        <r>
          <rPr>
            <sz val="9"/>
            <color indexed="81"/>
            <rFont val="Tahoma"/>
            <family val="2"/>
          </rPr>
          <t xml:space="preserve">
dettaglio del servizio " Rilascio documenti catastali"</t>
        </r>
      </text>
    </comment>
    <comment ref="L153" authorId="0">
      <text>
        <r>
          <rPr>
            <b/>
            <sz val="9"/>
            <color indexed="81"/>
            <rFont val="Tahoma"/>
            <family val="2"/>
          </rPr>
          <t>Elena Di Falco:</t>
        </r>
        <r>
          <rPr>
            <sz val="9"/>
            <color indexed="81"/>
            <rFont val="Tahoma"/>
            <family val="2"/>
          </rPr>
          <t xml:space="preserve">
dettaglio del servizio " Rilascio documenti catastali"</t>
        </r>
      </text>
    </comment>
    <comment ref="L154" authorId="0">
      <text>
        <r>
          <rPr>
            <b/>
            <sz val="9"/>
            <color indexed="81"/>
            <rFont val="Tahoma"/>
            <family val="2"/>
          </rPr>
          <t>Elena Di Falco:</t>
        </r>
        <r>
          <rPr>
            <sz val="9"/>
            <color indexed="81"/>
            <rFont val="Tahoma"/>
            <family val="2"/>
          </rPr>
          <t xml:space="preserve">
dettaglio del servizio " Rilascio documenti catastali"</t>
        </r>
      </text>
    </comment>
    <comment ref="L155" authorId="0">
      <text>
        <r>
          <rPr>
            <b/>
            <sz val="9"/>
            <color indexed="81"/>
            <rFont val="Tahoma"/>
            <family val="2"/>
          </rPr>
          <t>Elena Di Falco:</t>
        </r>
        <r>
          <rPr>
            <sz val="9"/>
            <color indexed="81"/>
            <rFont val="Tahoma"/>
            <family val="2"/>
          </rPr>
          <t xml:space="preserve">
dettaglio del servizio " Rilascio documenti catastali"</t>
        </r>
      </text>
    </comment>
    <comment ref="L159" authorId="0">
      <text>
        <r>
          <rPr>
            <b/>
            <sz val="9"/>
            <color indexed="81"/>
            <rFont val="Tahoma"/>
            <family val="2"/>
          </rPr>
          <t>Elena Di Falco:</t>
        </r>
        <r>
          <rPr>
            <sz val="9"/>
            <color indexed="81"/>
            <rFont val="Tahoma"/>
            <family val="2"/>
          </rPr>
          <t xml:space="preserve">
dettaglio del servizio "Richiesta di permesso di costruire"</t>
        </r>
      </text>
    </comment>
    <comment ref="L160" authorId="0">
      <text>
        <r>
          <rPr>
            <b/>
            <sz val="9"/>
            <color indexed="81"/>
            <rFont val="Tahoma"/>
            <family val="2"/>
          </rPr>
          <t>Elena Di Falco:</t>
        </r>
        <r>
          <rPr>
            <sz val="9"/>
            <color indexed="81"/>
            <rFont val="Tahoma"/>
            <family val="2"/>
          </rPr>
          <t xml:space="preserve">
dettaglio del servizio "Richiesta di permesso di costruire"</t>
        </r>
      </text>
    </comment>
    <comment ref="L161" authorId="0">
      <text>
        <r>
          <rPr>
            <b/>
            <sz val="9"/>
            <color indexed="81"/>
            <rFont val="Tahoma"/>
            <family val="2"/>
          </rPr>
          <t>Elena Di Falco:</t>
        </r>
        <r>
          <rPr>
            <sz val="9"/>
            <color indexed="81"/>
            <rFont val="Tahoma"/>
            <family val="2"/>
          </rPr>
          <t xml:space="preserve">
dettaglio del servizio "Richiesta di permesso di costruire"</t>
        </r>
      </text>
    </comment>
    <comment ref="L162" authorId="0">
      <text>
        <r>
          <rPr>
            <b/>
            <sz val="9"/>
            <color indexed="81"/>
            <rFont val="Tahoma"/>
            <family val="2"/>
          </rPr>
          <t>Elena Di Falco:</t>
        </r>
        <r>
          <rPr>
            <sz val="9"/>
            <color indexed="81"/>
            <rFont val="Tahoma"/>
            <family val="2"/>
          </rPr>
          <t xml:space="preserve">
dettaglio del servizio "Richiesta di permesso di costruire"</t>
        </r>
      </text>
    </comment>
    <comment ref="L165" authorId="0">
      <text>
        <r>
          <rPr>
            <b/>
            <sz val="9"/>
            <color indexed="81"/>
            <rFont val="Tahoma"/>
            <family val="2"/>
          </rPr>
          <t>Elena Di Falco:</t>
        </r>
        <r>
          <rPr>
            <sz val="9"/>
            <color indexed="81"/>
            <rFont val="Tahoma"/>
            <family val="2"/>
          </rPr>
          <t xml:space="preserve">
dettaglio del servizio "Richiesta esame progetti edilizi"</t>
        </r>
      </text>
    </comment>
    <comment ref="L166" authorId="0">
      <text>
        <r>
          <rPr>
            <b/>
            <sz val="9"/>
            <color indexed="81"/>
            <rFont val="Tahoma"/>
            <family val="2"/>
          </rPr>
          <t>Elena Di Falco:</t>
        </r>
        <r>
          <rPr>
            <sz val="9"/>
            <color indexed="81"/>
            <rFont val="Tahoma"/>
            <family val="2"/>
          </rPr>
          <t xml:space="preserve">
dettaglio del servizio "Richiesta esame progetti edilizi"</t>
        </r>
      </text>
    </comment>
    <comment ref="L167" authorId="0">
      <text>
        <r>
          <rPr>
            <b/>
            <sz val="9"/>
            <color indexed="81"/>
            <rFont val="Tahoma"/>
            <family val="2"/>
          </rPr>
          <t>Elena Di Falco:</t>
        </r>
        <r>
          <rPr>
            <sz val="9"/>
            <color indexed="81"/>
            <rFont val="Tahoma"/>
            <family val="2"/>
          </rPr>
          <t xml:space="preserve">
dettaglio del servizio "Richiesta esame progetti edilizi"</t>
        </r>
      </text>
    </comment>
    <comment ref="L168" authorId="0">
      <text>
        <r>
          <rPr>
            <b/>
            <sz val="9"/>
            <color indexed="81"/>
            <rFont val="Tahoma"/>
            <family val="2"/>
          </rPr>
          <t>Elena Di Falco:</t>
        </r>
        <r>
          <rPr>
            <sz val="9"/>
            <color indexed="81"/>
            <rFont val="Tahoma"/>
            <family val="2"/>
          </rPr>
          <t xml:space="preserve">
dettaglio del servizio "Richiesta esame progetti edilizi"</t>
        </r>
      </text>
    </comment>
    <comment ref="L169" authorId="0">
      <text>
        <r>
          <rPr>
            <b/>
            <sz val="9"/>
            <color indexed="81"/>
            <rFont val="Tahoma"/>
            <family val="2"/>
          </rPr>
          <t>Elena Di Falco:</t>
        </r>
        <r>
          <rPr>
            <sz val="9"/>
            <color indexed="81"/>
            <rFont val="Tahoma"/>
            <family val="2"/>
          </rPr>
          <t xml:space="preserve">
dettaglio del servizio "Richiesta esame progetti edilizi"</t>
        </r>
      </text>
    </comment>
    <comment ref="L170" authorId="0">
      <text>
        <r>
          <rPr>
            <b/>
            <sz val="9"/>
            <color indexed="81"/>
            <rFont val="Tahoma"/>
            <family val="2"/>
          </rPr>
          <t>Elena Di Falco:</t>
        </r>
        <r>
          <rPr>
            <sz val="9"/>
            <color indexed="81"/>
            <rFont val="Tahoma"/>
            <family val="2"/>
          </rPr>
          <t xml:space="preserve">
dettaglio del servizio "Richiesta esame progetti edilizi"</t>
        </r>
      </text>
    </comment>
    <comment ref="L220" authorId="0">
      <text>
        <r>
          <rPr>
            <b/>
            <sz val="9"/>
            <color indexed="81"/>
            <rFont val="Tahoma"/>
            <family val="2"/>
          </rPr>
          <t>Elena Di Falco:</t>
        </r>
        <r>
          <rPr>
            <sz val="9"/>
            <color indexed="81"/>
            <rFont val="Tahoma"/>
            <family val="2"/>
          </rPr>
          <t xml:space="preserve">
dettaglio del servizio "Richiesta autorizzazione servizio acque"</t>
        </r>
      </text>
    </comment>
    <comment ref="L221" authorId="0">
      <text>
        <r>
          <rPr>
            <b/>
            <sz val="9"/>
            <color indexed="81"/>
            <rFont val="Tahoma"/>
            <family val="2"/>
          </rPr>
          <t>Elena Di Falco:</t>
        </r>
        <r>
          <rPr>
            <sz val="9"/>
            <color indexed="81"/>
            <rFont val="Tahoma"/>
            <family val="2"/>
          </rPr>
          <t xml:space="preserve">
dettaglio del servizio "Richiesta autorizzazione servizio acque"</t>
        </r>
      </text>
    </comment>
    <comment ref="L225" authorId="0">
      <text>
        <r>
          <rPr>
            <b/>
            <sz val="9"/>
            <color indexed="81"/>
            <rFont val="Tahoma"/>
            <family val="2"/>
          </rPr>
          <t>Elena Di Falco:</t>
        </r>
        <r>
          <rPr>
            <sz val="9"/>
            <color indexed="81"/>
            <rFont val="Tahoma"/>
            <family val="2"/>
          </rPr>
          <t xml:space="preserve">
dettaglio del servizio "Richiesta interventi per il decoro urbano"</t>
        </r>
      </text>
    </comment>
    <comment ref="L226" authorId="0">
      <text>
        <r>
          <rPr>
            <b/>
            <sz val="9"/>
            <color indexed="81"/>
            <rFont val="Tahoma"/>
            <family val="2"/>
          </rPr>
          <t>Elena Di Falco:</t>
        </r>
        <r>
          <rPr>
            <sz val="9"/>
            <color indexed="81"/>
            <rFont val="Tahoma"/>
            <family val="2"/>
          </rPr>
          <t xml:space="preserve">
dettaglio del servizio "Richiesta interventi per il decoro urbano"</t>
        </r>
      </text>
    </comment>
    <comment ref="L227" authorId="0">
      <text>
        <r>
          <rPr>
            <b/>
            <sz val="9"/>
            <color indexed="81"/>
            <rFont val="Tahoma"/>
            <family val="2"/>
          </rPr>
          <t>Elena Di Falco:</t>
        </r>
        <r>
          <rPr>
            <sz val="9"/>
            <color indexed="81"/>
            <rFont val="Tahoma"/>
            <family val="2"/>
          </rPr>
          <t xml:space="preserve">
dettaglio del servizio "Richiesta interventi per il decoro urbano"</t>
        </r>
      </text>
    </comment>
    <comment ref="L228" authorId="0">
      <text>
        <r>
          <rPr>
            <b/>
            <sz val="9"/>
            <color indexed="81"/>
            <rFont val="Tahoma"/>
            <family val="2"/>
          </rPr>
          <t>Elena Di Falco:</t>
        </r>
        <r>
          <rPr>
            <sz val="9"/>
            <color indexed="81"/>
            <rFont val="Tahoma"/>
            <family val="2"/>
          </rPr>
          <t xml:space="preserve">
dettaglio del servizio "Richiesta interventi per il decoro urbano"</t>
        </r>
      </text>
    </comment>
    <comment ref="L230" authorId="0">
      <text>
        <r>
          <rPr>
            <b/>
            <sz val="9"/>
            <color indexed="81"/>
            <rFont val="Tahoma"/>
            <family val="2"/>
          </rPr>
          <t>Elena Di Falco:</t>
        </r>
        <r>
          <rPr>
            <sz val="9"/>
            <color indexed="81"/>
            <rFont val="Tahoma"/>
            <family val="2"/>
          </rPr>
          <t xml:space="preserve">
dettaglio del servizio "Richiesta assegnazione di un numero civico"</t>
        </r>
      </text>
    </comment>
    <comment ref="L231" authorId="0">
      <text>
        <r>
          <rPr>
            <b/>
            <sz val="9"/>
            <color indexed="81"/>
            <rFont val="Tahoma"/>
            <family val="2"/>
          </rPr>
          <t>Elena Di Falco:</t>
        </r>
        <r>
          <rPr>
            <sz val="9"/>
            <color indexed="81"/>
            <rFont val="Tahoma"/>
            <family val="2"/>
          </rPr>
          <t xml:space="preserve">
dettaglio del servizio "Richiesta assegnazione di un numero civico"</t>
        </r>
      </text>
    </comment>
    <comment ref="L233" authorId="0">
      <text>
        <r>
          <rPr>
            <b/>
            <sz val="9"/>
            <color indexed="81"/>
            <rFont val="Tahoma"/>
            <family val="2"/>
          </rPr>
          <t>Elena Di Falco:</t>
        </r>
        <r>
          <rPr>
            <sz val="9"/>
            <color indexed="81"/>
            <rFont val="Tahoma"/>
            <family val="2"/>
          </rPr>
          <t xml:space="preserve">
dettaglio del servizio "Richiesta permesso di costruire"</t>
        </r>
      </text>
    </comment>
    <comment ref="L234" authorId="0">
      <text>
        <r>
          <rPr>
            <b/>
            <sz val="9"/>
            <color indexed="81"/>
            <rFont val="Tahoma"/>
            <family val="2"/>
          </rPr>
          <t>Elena Di Falco:</t>
        </r>
        <r>
          <rPr>
            <sz val="9"/>
            <color indexed="81"/>
            <rFont val="Tahoma"/>
            <family val="2"/>
          </rPr>
          <t xml:space="preserve">
dettaglio del servizio "Richiesta permesso di costruire"</t>
        </r>
      </text>
    </comment>
    <comment ref="L235" authorId="0">
      <text>
        <r>
          <rPr>
            <b/>
            <sz val="9"/>
            <color indexed="81"/>
            <rFont val="Tahoma"/>
            <family val="2"/>
          </rPr>
          <t>Elena Di Falco:</t>
        </r>
        <r>
          <rPr>
            <sz val="9"/>
            <color indexed="81"/>
            <rFont val="Tahoma"/>
            <family val="2"/>
          </rPr>
          <t xml:space="preserve">
dettaglio del servizio "Richiesta permesso di costruire"</t>
        </r>
      </text>
    </comment>
    <comment ref="L236" authorId="0">
      <text>
        <r>
          <rPr>
            <b/>
            <sz val="9"/>
            <color indexed="81"/>
            <rFont val="Tahoma"/>
            <family val="2"/>
          </rPr>
          <t>Elena Di Falco:</t>
        </r>
        <r>
          <rPr>
            <sz val="9"/>
            <color indexed="81"/>
            <rFont val="Tahoma"/>
            <family val="2"/>
          </rPr>
          <t xml:space="preserve">
dettaglio del servizio "Richiesta permesso di costruire"</t>
        </r>
      </text>
    </comment>
    <comment ref="L244" authorId="0">
      <text>
        <r>
          <rPr>
            <b/>
            <sz val="9"/>
            <color indexed="81"/>
            <rFont val="Tahoma"/>
            <family val="2"/>
          </rPr>
          <t>Elena Di Falco:</t>
        </r>
        <r>
          <rPr>
            <sz val="9"/>
            <color indexed="81"/>
            <rFont val="Tahoma"/>
            <family val="2"/>
          </rPr>
          <t xml:space="preserve">
dettaglio del servizio "Richiesta concessione per occupazione temporanea suolo-sottosuolo pubblico"</t>
        </r>
      </text>
    </comment>
    <comment ref="L245" authorId="0">
      <text>
        <r>
          <rPr>
            <b/>
            <sz val="9"/>
            <color indexed="81"/>
            <rFont val="Tahoma"/>
            <family val="2"/>
          </rPr>
          <t>Elena Di Falco:</t>
        </r>
        <r>
          <rPr>
            <sz val="9"/>
            <color indexed="81"/>
            <rFont val="Tahoma"/>
            <family val="2"/>
          </rPr>
          <t xml:space="preserve">
dettaglio del servizio "Richiesta concessione per occupazione temporanea suolo-sottosuolo pubblico"</t>
        </r>
      </text>
    </comment>
    <comment ref="L246" authorId="0">
      <text>
        <r>
          <rPr>
            <b/>
            <sz val="9"/>
            <color indexed="81"/>
            <rFont val="Tahoma"/>
            <family val="2"/>
          </rPr>
          <t>Elena Di Falco:</t>
        </r>
        <r>
          <rPr>
            <sz val="9"/>
            <color indexed="81"/>
            <rFont val="Tahoma"/>
            <family val="2"/>
          </rPr>
          <t xml:space="preserve">
dettaglio del servizio "Richiesta concessione per occupazione suolo-sottosuolo pubblico di lunga durata"</t>
        </r>
      </text>
    </comment>
    <comment ref="L247" authorId="0">
      <text>
        <r>
          <rPr>
            <b/>
            <sz val="9"/>
            <color indexed="81"/>
            <rFont val="Tahoma"/>
            <family val="2"/>
          </rPr>
          <t>Elena Di Falco:</t>
        </r>
        <r>
          <rPr>
            <sz val="9"/>
            <color indexed="81"/>
            <rFont val="Tahoma"/>
            <family val="2"/>
          </rPr>
          <t xml:space="preserve">
dettaglio del servizio "Richiesta concessione per occupazione suolo-sottosuolo pubblico di lunga durata"</t>
        </r>
      </text>
    </comment>
    <comment ref="L248" authorId="0">
      <text>
        <r>
          <rPr>
            <b/>
            <sz val="9"/>
            <color indexed="81"/>
            <rFont val="Tahoma"/>
            <family val="2"/>
          </rPr>
          <t>Elena Di Falco:</t>
        </r>
        <r>
          <rPr>
            <sz val="9"/>
            <color indexed="81"/>
            <rFont val="Tahoma"/>
            <family val="2"/>
          </rPr>
          <t xml:space="preserve">
dettaglio del servizio "Richiesta interventi per la salvaguardia ambientale"</t>
        </r>
      </text>
    </comment>
    <comment ref="L249" authorId="0">
      <text>
        <r>
          <rPr>
            <b/>
            <sz val="9"/>
            <color indexed="81"/>
            <rFont val="Tahoma"/>
            <family val="2"/>
          </rPr>
          <t>Elena Di Falco:</t>
        </r>
        <r>
          <rPr>
            <sz val="9"/>
            <color indexed="81"/>
            <rFont val="Tahoma"/>
            <family val="2"/>
          </rPr>
          <t xml:space="preserve">
dettaglio del servizio "Richiesta interventi per la salvaguardia ambientale"</t>
        </r>
      </text>
    </comment>
    <comment ref="L250" authorId="0">
      <text>
        <r>
          <rPr>
            <b/>
            <sz val="9"/>
            <color indexed="81"/>
            <rFont val="Tahoma"/>
            <family val="2"/>
          </rPr>
          <t>Elena Di Falco:</t>
        </r>
        <r>
          <rPr>
            <sz val="9"/>
            <color indexed="81"/>
            <rFont val="Tahoma"/>
            <family val="2"/>
          </rPr>
          <t xml:space="preserve">
dettaglio del servizio "Richiesta interventi per la salvaguardia ambientale"</t>
        </r>
      </text>
    </comment>
    <comment ref="L251" authorId="0">
      <text>
        <r>
          <rPr>
            <b/>
            <sz val="9"/>
            <color indexed="81"/>
            <rFont val="Tahoma"/>
            <family val="2"/>
          </rPr>
          <t>Elena Di Falco:</t>
        </r>
        <r>
          <rPr>
            <sz val="9"/>
            <color indexed="81"/>
            <rFont val="Tahoma"/>
            <family val="2"/>
          </rPr>
          <t xml:space="preserve">
dettaglio del servizio "Richiesta interventi per la salvaguardia ambientale"</t>
        </r>
      </text>
    </comment>
    <comment ref="L253" authorId="0">
      <text>
        <r>
          <rPr>
            <b/>
            <sz val="9"/>
            <color indexed="81"/>
            <rFont val="Tahoma"/>
            <family val="2"/>
          </rPr>
          <t>Elena Di Falco:</t>
        </r>
        <r>
          <rPr>
            <sz val="9"/>
            <color indexed="81"/>
            <rFont val="Tahoma"/>
            <family val="2"/>
          </rPr>
          <t xml:space="preserve">
dettaglio del servizio "Richiesta esame progetti edilizi"</t>
        </r>
      </text>
    </comment>
    <comment ref="L254" authorId="0">
      <text>
        <r>
          <rPr>
            <b/>
            <sz val="9"/>
            <color indexed="81"/>
            <rFont val="Tahoma"/>
            <family val="2"/>
          </rPr>
          <t>Elena Di Falco:</t>
        </r>
        <r>
          <rPr>
            <sz val="9"/>
            <color indexed="81"/>
            <rFont val="Tahoma"/>
            <family val="2"/>
          </rPr>
          <t xml:space="preserve">
dettaglio del servizio "Richiesta esame progetti edilizi"</t>
        </r>
      </text>
    </comment>
    <comment ref="L255" authorId="0">
      <text>
        <r>
          <rPr>
            <b/>
            <sz val="9"/>
            <color indexed="81"/>
            <rFont val="Tahoma"/>
            <family val="2"/>
          </rPr>
          <t>Elena Di Falco:</t>
        </r>
        <r>
          <rPr>
            <sz val="9"/>
            <color indexed="81"/>
            <rFont val="Tahoma"/>
            <family val="2"/>
          </rPr>
          <t xml:space="preserve">
dettaglio del servizio "Richiesta esame progetti edilizi"</t>
        </r>
      </text>
    </comment>
    <comment ref="L256" authorId="0">
      <text>
        <r>
          <rPr>
            <b/>
            <sz val="9"/>
            <color indexed="81"/>
            <rFont val="Tahoma"/>
            <family val="2"/>
          </rPr>
          <t>Elena Di Falco:</t>
        </r>
        <r>
          <rPr>
            <sz val="9"/>
            <color indexed="81"/>
            <rFont val="Tahoma"/>
            <family val="2"/>
          </rPr>
          <t xml:space="preserve">
dettaglio del servizio "Richiesta esame progetti edilizi"</t>
        </r>
      </text>
    </comment>
    <comment ref="L257" authorId="0">
      <text>
        <r>
          <rPr>
            <b/>
            <sz val="9"/>
            <color indexed="81"/>
            <rFont val="Tahoma"/>
            <family val="2"/>
          </rPr>
          <t>Elena Di Falco:</t>
        </r>
        <r>
          <rPr>
            <sz val="9"/>
            <color indexed="81"/>
            <rFont val="Tahoma"/>
            <family val="2"/>
          </rPr>
          <t xml:space="preserve">
dettaglio del servizio "Richiesta esame progetti edilizi"</t>
        </r>
      </text>
    </comment>
    <comment ref="L267" authorId="0">
      <text>
        <r>
          <rPr>
            <b/>
            <sz val="9"/>
            <color indexed="81"/>
            <rFont val="Tahoma"/>
            <family val="2"/>
          </rPr>
          <t>Elena Di Falco:</t>
        </r>
        <r>
          <rPr>
            <sz val="9"/>
            <color indexed="81"/>
            <rFont val="Tahoma"/>
            <family val="2"/>
          </rPr>
          <t xml:space="preserve">
dettaglio del servizio "Richieste autorizzazioni per le attività produttive"</t>
        </r>
      </text>
    </comment>
    <comment ref="L268" authorId="0">
      <text>
        <r>
          <rPr>
            <b/>
            <sz val="9"/>
            <color indexed="81"/>
            <rFont val="Tahoma"/>
            <family val="2"/>
          </rPr>
          <t>Elena Di Falco:</t>
        </r>
        <r>
          <rPr>
            <sz val="9"/>
            <color indexed="81"/>
            <rFont val="Tahoma"/>
            <family val="2"/>
          </rPr>
          <t xml:space="preserve">
dettaglio del servizio "Richieste autorizzazioni per le attività produttive"</t>
        </r>
      </text>
    </comment>
    <comment ref="L269" authorId="0">
      <text>
        <r>
          <rPr>
            <b/>
            <sz val="9"/>
            <color indexed="81"/>
            <rFont val="Tahoma"/>
            <family val="2"/>
          </rPr>
          <t>Elena Di Falco:</t>
        </r>
        <r>
          <rPr>
            <sz val="9"/>
            <color indexed="81"/>
            <rFont val="Tahoma"/>
            <family val="2"/>
          </rPr>
          <t xml:space="preserve">
dettaglio del servizio "Richieste autorizzazioni per le attività produttive"</t>
        </r>
      </text>
    </comment>
    <comment ref="L270" authorId="0">
      <text>
        <r>
          <rPr>
            <b/>
            <sz val="9"/>
            <color indexed="81"/>
            <rFont val="Tahoma"/>
            <family val="2"/>
          </rPr>
          <t>Elena Di Falco:</t>
        </r>
        <r>
          <rPr>
            <sz val="9"/>
            <color indexed="81"/>
            <rFont val="Tahoma"/>
            <family val="2"/>
          </rPr>
          <t xml:space="preserve">
dettaglio del servizio "Richieste autorizzazioni per le attività produttive"</t>
        </r>
      </text>
    </comment>
    <comment ref="L271" authorId="0">
      <text>
        <r>
          <rPr>
            <b/>
            <sz val="9"/>
            <color indexed="81"/>
            <rFont val="Tahoma"/>
            <family val="2"/>
          </rPr>
          <t>Elena Di Falco:</t>
        </r>
        <r>
          <rPr>
            <sz val="9"/>
            <color indexed="81"/>
            <rFont val="Tahoma"/>
            <family val="2"/>
          </rPr>
          <t xml:space="preserve">
dettaglio del servizio "Richieste autorizzazioni per le attività produttive"</t>
        </r>
      </text>
    </comment>
    <comment ref="L272" authorId="0">
      <text>
        <r>
          <rPr>
            <b/>
            <sz val="9"/>
            <color indexed="81"/>
            <rFont val="Tahoma"/>
            <family val="2"/>
          </rPr>
          <t>Elena Di Falco:</t>
        </r>
        <r>
          <rPr>
            <sz val="9"/>
            <color indexed="81"/>
            <rFont val="Tahoma"/>
            <family val="2"/>
          </rPr>
          <t xml:space="preserve">
dettaglio del servizio "Richieste autorizzazioni per le attività produttive"</t>
        </r>
      </text>
    </comment>
    <comment ref="L273" authorId="0">
      <text>
        <r>
          <rPr>
            <b/>
            <sz val="9"/>
            <color indexed="81"/>
            <rFont val="Tahoma"/>
            <family val="2"/>
          </rPr>
          <t>Elena Di Falco:</t>
        </r>
        <r>
          <rPr>
            <sz val="9"/>
            <color indexed="81"/>
            <rFont val="Tahoma"/>
            <family val="2"/>
          </rPr>
          <t xml:space="preserve">
dettaglio del servizio "Richieste autorizzazioni per le attività produttive"</t>
        </r>
      </text>
    </comment>
    <comment ref="L274" authorId="0">
      <text>
        <r>
          <rPr>
            <b/>
            <sz val="9"/>
            <color indexed="81"/>
            <rFont val="Tahoma"/>
            <family val="2"/>
          </rPr>
          <t>Elena Di Falco:</t>
        </r>
        <r>
          <rPr>
            <sz val="9"/>
            <color indexed="81"/>
            <rFont val="Tahoma"/>
            <family val="2"/>
          </rPr>
          <t xml:space="preserve">
dettaglio del servizio "Richieste autorizzazioni per le attività produttive"</t>
        </r>
      </text>
    </comment>
    <comment ref="L275" authorId="0">
      <text>
        <r>
          <rPr>
            <b/>
            <sz val="9"/>
            <color indexed="81"/>
            <rFont val="Tahoma"/>
            <family val="2"/>
          </rPr>
          <t>Elena Di Falco:</t>
        </r>
        <r>
          <rPr>
            <sz val="9"/>
            <color indexed="81"/>
            <rFont val="Tahoma"/>
            <family val="2"/>
          </rPr>
          <t xml:space="preserve">
dettaglio del servizio "Richieste autorizzazioni per le attività produttive"</t>
        </r>
      </text>
    </comment>
    <comment ref="L276" authorId="0">
      <text>
        <r>
          <rPr>
            <b/>
            <sz val="9"/>
            <color indexed="81"/>
            <rFont val="Tahoma"/>
            <family val="2"/>
          </rPr>
          <t>Elena Di Falco:</t>
        </r>
        <r>
          <rPr>
            <sz val="9"/>
            <color indexed="81"/>
            <rFont val="Tahoma"/>
            <family val="2"/>
          </rPr>
          <t xml:space="preserve">
dettaglio del servizio "Richieste autorizzazioni per le attività produttive"</t>
        </r>
      </text>
    </comment>
    <comment ref="L277" authorId="0">
      <text>
        <r>
          <rPr>
            <b/>
            <sz val="9"/>
            <color indexed="81"/>
            <rFont val="Tahoma"/>
            <family val="2"/>
          </rPr>
          <t>Elena Di Falco:</t>
        </r>
        <r>
          <rPr>
            <sz val="9"/>
            <color indexed="81"/>
            <rFont val="Tahoma"/>
            <family val="2"/>
          </rPr>
          <t xml:space="preserve">
dettaglio del servizio "Richieste autorizzazioni per le attività produttive"</t>
        </r>
      </text>
    </comment>
    <comment ref="L278" authorId="0">
      <text>
        <r>
          <rPr>
            <b/>
            <sz val="9"/>
            <color indexed="81"/>
            <rFont val="Tahoma"/>
            <family val="2"/>
          </rPr>
          <t>Elena Di Falco:</t>
        </r>
        <r>
          <rPr>
            <sz val="9"/>
            <color indexed="81"/>
            <rFont val="Tahoma"/>
            <family val="2"/>
          </rPr>
          <t xml:space="preserve">
dettaglio del servizio "Richieste autorizzazioni per le attività produttive"</t>
        </r>
      </text>
    </comment>
    <comment ref="L279" authorId="0">
      <text>
        <r>
          <rPr>
            <b/>
            <sz val="9"/>
            <color indexed="81"/>
            <rFont val="Tahoma"/>
            <family val="2"/>
          </rPr>
          <t>Elena Di Falco:</t>
        </r>
        <r>
          <rPr>
            <sz val="9"/>
            <color indexed="81"/>
            <rFont val="Tahoma"/>
            <family val="2"/>
          </rPr>
          <t xml:space="preserve">
dettaglio del servizio "Richieste autorizzazioni per le attività produttive"</t>
        </r>
      </text>
    </comment>
    <comment ref="L294" authorId="0">
      <text>
        <r>
          <rPr>
            <b/>
            <sz val="9"/>
            <color indexed="81"/>
            <rFont val="Tahoma"/>
            <family val="2"/>
          </rPr>
          <t>Elena Di Falco:</t>
        </r>
        <r>
          <rPr>
            <sz val="9"/>
            <color indexed="81"/>
            <rFont val="Tahoma"/>
            <family val="2"/>
          </rPr>
          <t xml:space="preserve">
Servizio Propedeutico a "Invio SCIA"</t>
        </r>
      </text>
    </comment>
    <comment ref="L295" authorId="0">
      <text>
        <r>
          <rPr>
            <b/>
            <sz val="9"/>
            <color indexed="81"/>
            <rFont val="Tahoma"/>
            <family val="2"/>
          </rPr>
          <t>Elena Di Falco:</t>
        </r>
        <r>
          <rPr>
            <sz val="9"/>
            <color indexed="81"/>
            <rFont val="Tahoma"/>
            <family val="2"/>
          </rPr>
          <t xml:space="preserve">
Servizio Propedeutico a "Invio SCIA"</t>
        </r>
      </text>
    </comment>
    <comment ref="L296" authorId="0">
      <text>
        <r>
          <rPr>
            <b/>
            <sz val="9"/>
            <color indexed="81"/>
            <rFont val="Tahoma"/>
            <family val="2"/>
          </rPr>
          <t>Elena Di Falco:</t>
        </r>
        <r>
          <rPr>
            <sz val="9"/>
            <color indexed="81"/>
            <rFont val="Tahoma"/>
            <family val="2"/>
          </rPr>
          <t xml:space="preserve">
Servizio Propedeutico a "Invio SCIA"</t>
        </r>
      </text>
    </comment>
    <comment ref="L297" authorId="0">
      <text>
        <r>
          <rPr>
            <b/>
            <sz val="9"/>
            <color indexed="81"/>
            <rFont val="Tahoma"/>
            <family val="2"/>
          </rPr>
          <t>Elena Di Falco:</t>
        </r>
        <r>
          <rPr>
            <sz val="9"/>
            <color indexed="81"/>
            <rFont val="Tahoma"/>
            <family val="2"/>
          </rPr>
          <t xml:space="preserve">
Servizio Propedeutico a "Invio SCIA"</t>
        </r>
      </text>
    </comment>
    <comment ref="L300" authorId="0">
      <text>
        <r>
          <rPr>
            <b/>
            <sz val="9"/>
            <color indexed="81"/>
            <rFont val="Tahoma"/>
            <family val="2"/>
          </rPr>
          <t>Elena Di Falco:</t>
        </r>
        <r>
          <rPr>
            <sz val="9"/>
            <color indexed="81"/>
            <rFont val="Tahoma"/>
            <family val="2"/>
          </rPr>
          <t xml:space="preserve">
propedeutico al servizio "Richiesta duplicati documenti attività produttive per le imprese"</t>
        </r>
      </text>
    </comment>
    <comment ref="L301" authorId="0">
      <text>
        <r>
          <rPr>
            <b/>
            <sz val="9"/>
            <color indexed="81"/>
            <rFont val="Tahoma"/>
            <family val="2"/>
          </rPr>
          <t>Elena Di Falco:</t>
        </r>
        <r>
          <rPr>
            <sz val="9"/>
            <color indexed="81"/>
            <rFont val="Tahoma"/>
            <family val="2"/>
          </rPr>
          <t xml:space="preserve">
propedeutico al servizio "Richiesta duplicati documenti attività produttive per le imprese"</t>
        </r>
      </text>
    </comment>
    <comment ref="L302" authorId="0">
      <text>
        <r>
          <rPr>
            <b/>
            <sz val="9"/>
            <color indexed="81"/>
            <rFont val="Tahoma"/>
            <family val="2"/>
          </rPr>
          <t>Elena Di Falco:</t>
        </r>
        <r>
          <rPr>
            <sz val="9"/>
            <color indexed="81"/>
            <rFont val="Tahoma"/>
            <family val="2"/>
          </rPr>
          <t xml:space="preserve">
Elena Di Falco:
dettaglio del servizio "Comunicazione cessazione" </t>
        </r>
      </text>
    </comment>
    <comment ref="L303" authorId="0">
      <text>
        <r>
          <rPr>
            <b/>
            <sz val="9"/>
            <color indexed="81"/>
            <rFont val="Tahoma"/>
            <family val="2"/>
          </rPr>
          <t>Elena Di Falco:</t>
        </r>
        <r>
          <rPr>
            <sz val="9"/>
            <color indexed="81"/>
            <rFont val="Tahoma"/>
            <family val="2"/>
          </rPr>
          <t xml:space="preserve">
Elena Di Falco:
dettaglio del servizio "Comunicazione cessazione" </t>
        </r>
      </text>
    </comment>
    <comment ref="L304" authorId="0">
      <text>
        <r>
          <rPr>
            <b/>
            <sz val="9"/>
            <color indexed="81"/>
            <rFont val="Tahoma"/>
            <family val="2"/>
          </rPr>
          <t>Elena Di Falco:</t>
        </r>
        <r>
          <rPr>
            <sz val="9"/>
            <color indexed="81"/>
            <rFont val="Tahoma"/>
            <family val="2"/>
          </rPr>
          <t xml:space="preserve">
Elena Di Falco:
dettaglio del servizio "Comunicazione cessazione" </t>
        </r>
      </text>
    </comment>
    <comment ref="L305" authorId="0">
      <text>
        <r>
          <rPr>
            <b/>
            <sz val="9"/>
            <color indexed="81"/>
            <rFont val="Tahoma"/>
            <family val="2"/>
          </rPr>
          <t>Elena Di Falco:</t>
        </r>
        <r>
          <rPr>
            <sz val="9"/>
            <color indexed="81"/>
            <rFont val="Tahoma"/>
            <family val="2"/>
          </rPr>
          <t xml:space="preserve">
Elena Di Falco:
dettaglio del servizio "Comunicazione cessazione" </t>
        </r>
      </text>
    </comment>
    <comment ref="L306" authorId="0">
      <text>
        <r>
          <rPr>
            <b/>
            <sz val="9"/>
            <color indexed="81"/>
            <rFont val="Tahoma"/>
            <family val="2"/>
          </rPr>
          <t>Elena Di Falco:</t>
        </r>
        <r>
          <rPr>
            <sz val="9"/>
            <color indexed="81"/>
            <rFont val="Tahoma"/>
            <family val="2"/>
          </rPr>
          <t xml:space="preserve">
Elena Di Falco:
dettaglio del servizio "Comunicazione cessazione" </t>
        </r>
      </text>
    </comment>
    <comment ref="L310" authorId="0">
      <text>
        <r>
          <rPr>
            <b/>
            <sz val="9"/>
            <color indexed="81"/>
            <rFont val="Tahoma"/>
            <family val="2"/>
          </rPr>
          <t>Elena Di Falco:</t>
        </r>
        <r>
          <rPr>
            <sz val="9"/>
            <color indexed="81"/>
            <rFont val="Tahoma"/>
            <family val="2"/>
          </rPr>
          <t xml:space="preserve">
dettaglio del servizio "Comunicazione cessazione" </t>
        </r>
      </text>
    </comment>
    <comment ref="L312" authorId="0">
      <text>
        <r>
          <rPr>
            <b/>
            <sz val="9"/>
            <color indexed="81"/>
            <rFont val="Tahoma"/>
            <family val="2"/>
          </rPr>
          <t>Elena Di Falco:</t>
        </r>
        <r>
          <rPr>
            <sz val="9"/>
            <color indexed="81"/>
            <rFont val="Tahoma"/>
            <family val="2"/>
          </rPr>
          <t xml:space="preserve">
Elena Di Falco:
dettaglio del servizio "Comunicazione cessazione" </t>
        </r>
      </text>
    </comment>
  </commentList>
</comments>
</file>

<file path=xl/sharedStrings.xml><?xml version="1.0" encoding="utf-8"?>
<sst xmlns="http://schemas.openxmlformats.org/spreadsheetml/2006/main" count="3428" uniqueCount="1008">
  <si>
    <t xml:space="preserve">Authority code </t>
  </si>
  <si>
    <t>NACE code  L.1</t>
  </si>
  <si>
    <t>NACE code L.2</t>
  </si>
  <si>
    <t>NACE code L.3</t>
  </si>
  <si>
    <t xml:space="preserve">NACE code L.4 </t>
  </si>
  <si>
    <t>SERVIZIO</t>
  </si>
  <si>
    <t>LIFE EVENTS</t>
  </si>
  <si>
    <t>BUSINESS EVENTS</t>
  </si>
  <si>
    <t xml:space="preserve">PagoPA </t>
  </si>
  <si>
    <t>SPID</t>
  </si>
  <si>
    <t>Sanzioni amministrative per violazioni a regolamenti comunali . Le sanzioni amministrative si applicano in seguito all'accertamento di violazioni di regolamenti comunali e normativa nazionale e regionale.</t>
  </si>
  <si>
    <t>Dichiarazione dei redditi, versamento e riscossione tributi/imposte e contributi</t>
  </si>
  <si>
    <t>Pagamento tasse, iva e dogane</t>
  </si>
  <si>
    <t>Richiesta autorizzazioni comunali in materia di animali</t>
  </si>
  <si>
    <t>Richiesta di autorizzazioni sanitarie per gli animali per accedere a determinati servizi (es. canili, allevamenti, toelettatura, mostre, esposizioni, fiere,..)</t>
  </si>
  <si>
    <t>animali, autorizzazioni, sanitarie</t>
  </si>
  <si>
    <t>Possesso, cura, smarrimento animale da compagnia</t>
  </si>
  <si>
    <t>Richiesta di adesione alle Guardie Ecologiche Volontarie</t>
  </si>
  <si>
    <t>Presentazione della domanda di adesione per partecipare ai corsi di formazione per diventare GEV</t>
  </si>
  <si>
    <t>Guardie, Volontarie, Ecologia, formazione</t>
  </si>
  <si>
    <t>Richiesta licenze/permessi/certificati</t>
  </si>
  <si>
    <t>EDUC</t>
  </si>
  <si>
    <t>R</t>
  </si>
  <si>
    <t xml:space="preserve">Attivita' artistiche, di intrattenimento e divertimento </t>
  </si>
  <si>
    <t>Attività creative, artistiche e d'intrattenimento </t>
  </si>
  <si>
    <t>Rilascio Autorizzazioni E Codice Identificativo Per Attrazione Spettacolo Viaggiante</t>
  </si>
  <si>
    <t>Richiesta di posizionamento sul territorio delle attrazioni dello spettacolo viaggiante (luna park e simili)</t>
  </si>
  <si>
    <t>Spettacolo Viaggiante, autorizzazione, posizionamento</t>
  </si>
  <si>
    <t>Scelta Struttura Ricettiva</t>
  </si>
  <si>
    <t>Elenco delle strutture ricettive che hanno aderito ad essere presenti sul sito del Comune</t>
  </si>
  <si>
    <t>struttura, elenco, ricettive, dormire</t>
  </si>
  <si>
    <t>Registrazione e scelta locazioni ad uso turistico</t>
  </si>
  <si>
    <t>Trasmissione al Comune della comunicazione di Locazione Turistica e versamento al Comune dell'Imposta di Soggiorno</t>
  </si>
  <si>
    <t>Locazione, Turistica, Turismo, soggiorno, comunicazine</t>
  </si>
  <si>
    <t>Compravendita casa/edifici/terreni, costruzione o ristrutturazione casa/edificio</t>
  </si>
  <si>
    <t>Attività di biblioteche, archivi, musei e altre attività culturali</t>
  </si>
  <si>
    <t>91.0</t>
  </si>
  <si>
    <t>91.01</t>
  </si>
  <si>
    <t>SDIAF Catalogo bibliografico interattivo visualizzazione grafica web 2.0</t>
  </si>
  <si>
    <t>Consultazione del catalogo collettivo contenente tutto il posseduto delle Biblioteche Comunali e degli archivi dell'area</t>
  </si>
  <si>
    <t>SDIAF, consultazione, biblioteche, archivi, catalogo</t>
  </si>
  <si>
    <t>Accesso luoghi della cultura</t>
  </si>
  <si>
    <t>Servizi Bibliotecari (Prestito, Noleggio Multimediale)</t>
  </si>
  <si>
    <t xml:space="preserve">Accesso ai servizi bibliotecari quali prestiti, rinnovi e prenotazione del materiale </t>
  </si>
  <si>
    <t>Biblioteca, Servizi Bibliotecari, prenotazione, noleggio</t>
  </si>
  <si>
    <t>91.02</t>
  </si>
  <si>
    <t xml:space="preserve"> Attività dei musei</t>
  </si>
  <si>
    <t>Acquisto Biglietti, Prenotazione Visite Musei</t>
  </si>
  <si>
    <t>Acquisto online dei biglietti per i Musei del Comune</t>
  </si>
  <si>
    <t>Biglietti, musei, prenotazione</t>
  </si>
  <si>
    <t>91.03</t>
  </si>
  <si>
    <t>Gestione di luoghi e monumenti storici e simili attrazioni turistiche</t>
  </si>
  <si>
    <t>Richiesta concessione spazi per attività culturali</t>
  </si>
  <si>
    <t>Presentazione della richiesta contenente la data, il luogo, l'orario e la struttura richiesta, nonché gli elementi utili a valutare la tipologia dell'iniziativa proposta.</t>
  </si>
  <si>
    <t>Attività culturali, concessione, spazi</t>
  </si>
  <si>
    <t>Richiesta contrassegni buspass turistici / Buspass request</t>
  </si>
  <si>
    <t>Gestione, acquisto e richiesta di permessi e voucher per Bus turistici</t>
  </si>
  <si>
    <t>Bus, turismo, cpntrassegni, permessi, voucher</t>
  </si>
  <si>
    <t>Attività sportive, di intrattenimento e di divertimento</t>
  </si>
  <si>
    <t>93.1</t>
  </si>
  <si>
    <t>Attività sportive</t>
  </si>
  <si>
    <t>93.11</t>
  </si>
  <si>
    <t>Gestione di impianti sportivi</t>
  </si>
  <si>
    <t>Richiesta concessione spazi per attività sportiva</t>
  </si>
  <si>
    <t>Presentazione domanda, mediante apposita modulistica, da parte di società o associazioni sportive per ottenere concessione in uso continuativo o temporaneo degli spazi per attività sportiva negli impianti di rilevanza cittadina</t>
  </si>
  <si>
    <t>Sport, attività sportiva, concessione, domanda</t>
  </si>
  <si>
    <t>93.19</t>
  </si>
  <si>
    <t>Altre attività sportive</t>
  </si>
  <si>
    <t>Iscrizioni al pre-scuola e giochi serali</t>
  </si>
  <si>
    <t>Iscrizione ai servizi scolastici del pre-scuola e giochi serali</t>
  </si>
  <si>
    <t>Iscrizione, scuola, giochi serali</t>
  </si>
  <si>
    <t>Richiesta di organizzazione corsi sportivi</t>
  </si>
  <si>
    <t xml:space="preserve">Richiesta telematica da parte di società o associazioni sportive, di contributi comunali relativi all'organizzazione di corsi sportivi destinati ai cittadini </t>
  </si>
  <si>
    <t>Sport, corsi sportivi, organizzazione, contributi</t>
  </si>
  <si>
    <t>Iscrizione ai centri estivi</t>
  </si>
  <si>
    <t>Presentazione, entro tempi prestabiliti, della domanda di iscrizione ed ammissione ai centri estivi ricreativi comunali rivolti a bambini e ragazzi (3-14 anni) residenti nel comune</t>
  </si>
  <si>
    <t>Centri estivi, bambini, ragazzi, estate, ricreativo</t>
  </si>
  <si>
    <t>P</t>
  </si>
  <si>
    <t>Istruzione</t>
  </si>
  <si>
    <t>85.1</t>
  </si>
  <si>
    <t>Istruzione prescolastica</t>
  </si>
  <si>
    <t>Prenotazione giornaliera pasti servizio di ristorazione scolastica</t>
  </si>
  <si>
    <t>Predisposizione da parte dello staff di ristorazione, per ogni classe delle scuole elementari e medie,  di liste giornaliere di prenotazione dei pasti che l'insegnante compila al mattino e in base alle quali viene addebitato agli studenti il costo del pasto</t>
  </si>
  <si>
    <t>Pasto, ristorazione, scuola, prenotazione, elementari, medie</t>
  </si>
  <si>
    <t>Iscrizione scuola/università e/o richiesta borsa di studio</t>
  </si>
  <si>
    <t xml:space="preserve">Gestione conto mensa per servizio di ristorazione scolastica </t>
  </si>
  <si>
    <t>Consultazione, mediante un sistema di gestione informatizzato e previa autenticazione basata su credenziali personali, dello stato dei pagamenti, le tariffe applicate, il saldo disponibile e possibilità di ricaricare il conto per garantire l'acceso al servizio mensa per i propri figli</t>
  </si>
  <si>
    <t>Conto mensa, conto-famiglia, mensa, ristorazione, scuola</t>
  </si>
  <si>
    <t>L’iscrizione ai servizi di Prescuola e Giochi serali puà essere effettuata online mediante autenticazione certificata, ha validità per l’intero anno scolastico ed è riservata alle famiglie i cui genitori/tutori/affidatari richiedenti, sono entrambi lavoratori</t>
  </si>
  <si>
    <t>Pre-scuola, giochi, serali, iscrizione, bambini, ragazzi</t>
  </si>
  <si>
    <t>Iscrizione al servizio di ristorazione scolastica</t>
  </si>
  <si>
    <t>Presentazione modulo di iscrizione al servizio di ristorazione scolastica per gli alunni delle scuole elementari, medie e in alcuni casi istituti superiori e richiesta agevolazione tariffaria</t>
  </si>
  <si>
    <t>Ristorazione, mensa, scuola, iscrizione</t>
  </si>
  <si>
    <t>85.2</t>
  </si>
  <si>
    <t>Istruzione primaria</t>
  </si>
  <si>
    <t>Pagamento Tasse Scolastiche</t>
  </si>
  <si>
    <t>Pagamento dei quattro distinti tipi di tributo previsti in tema di tasse scolastiche (Decreto legislativo 16 Aprile 1994, n. 297, art. 200): tasse di iscrizione, frequenza, esame e rilascio di diploma,  da corrispondere in seguito al compimento dei 16 anni dello studente</t>
  </si>
  <si>
    <t>tassa, imposta, scolastica, iscrizione, frequenza, esame, diploma</t>
  </si>
  <si>
    <t>85.4</t>
  </si>
  <si>
    <t>Istruzione universitaria e post-universitaria</t>
  </si>
  <si>
    <t>85.41</t>
  </si>
  <si>
    <t>Istruzione superiore non universitaria</t>
  </si>
  <si>
    <t>Trasporto Scolastico</t>
  </si>
  <si>
    <t>85.6</t>
  </si>
  <si>
    <t>Servizi di supporto all'istruzione</t>
  </si>
  <si>
    <t>Invalidità</t>
  </si>
  <si>
    <t>trasporto, scolastico, scuolabus, scuola</t>
  </si>
  <si>
    <t>ENER</t>
  </si>
  <si>
    <t>D</t>
  </si>
  <si>
    <t>Fornitura di energia elettrica, Gas, Vapore e Aria condizionata</t>
  </si>
  <si>
    <t>Fornitura di energia elettrica, gas, vapore e aria condizionata</t>
  </si>
  <si>
    <t>35.1</t>
  </si>
  <si>
    <t>Produzione, trasmissione e distribuzione di energia elettrica </t>
  </si>
  <si>
    <t>Richiesta Concessione Utilizzo Impianti Energia Elettrica Su Area Mercatale</t>
  </si>
  <si>
    <t>Il servizio permette di inviare le pratiche per i progetti di impianti di produzione di eneregia</t>
  </si>
  <si>
    <t>progetto, impianto, energia</t>
  </si>
  <si>
    <t>Invio modulo esposto inquinamento acustico/elettromagnetico</t>
  </si>
  <si>
    <t>Segnalazione, mediante la presentazione di un modulo all'Ufficio comunale preposto, riportante causa, responsabile, periodo e orari, poiché l'ufficio comunale può intervenire in caso di inquinamento acustico solo quando il rumore è prodotto da impianti o attrezzature utilizzati per attività produttive, commerciali o professionali</t>
  </si>
  <si>
    <t>inquinamento, acustico, elettromagnetico</t>
  </si>
  <si>
    <t>35.2</t>
  </si>
  <si>
    <t>Produzione di gas; distribuzione di combustibili gassosi mediante condotte</t>
  </si>
  <si>
    <t>Invio progetto impianti</t>
  </si>
  <si>
    <t>Avvio impresa</t>
  </si>
  <si>
    <t>35.3</t>
  </si>
  <si>
    <t xml:space="preserve">Fornitura di vapore e aria condizionata </t>
  </si>
  <si>
    <t>Invio progetto isolamento strutture</t>
  </si>
  <si>
    <t>Il servizio permette di inviare le pratiche per i progetti degli impianti termici e per le certificazioni ambientali</t>
  </si>
  <si>
    <t>progetto, isolamento</t>
  </si>
  <si>
    <t>Invio progetto impianto termico</t>
  </si>
  <si>
    <t>impianto, termico, progetto</t>
  </si>
  <si>
    <t xml:space="preserve">Invio progetto sostituzione generatore </t>
  </si>
  <si>
    <t>generatore, progetto, impianto</t>
  </si>
  <si>
    <t>Bollino Calore Pulito</t>
  </si>
  <si>
    <t>Richiesta controllo di efficienza energetica o prova dei fumi (verifica del valore di rendimento della caldaia) al quale va applicato il bollino Calore Pulito</t>
  </si>
  <si>
    <t>Calore, Pulito, Bollino, efficienza, energia, caldaia</t>
  </si>
  <si>
    <t>TRAN</t>
  </si>
  <si>
    <t>H</t>
  </si>
  <si>
    <t>Trasporto e magazzinaggio</t>
  </si>
  <si>
    <t>Trasporto terrestre e trasporto mediante condotte</t>
  </si>
  <si>
    <t>Richiesta autorizzazione utilizzo di mezzi per trasporto merci e consegne in città</t>
  </si>
  <si>
    <t xml:space="preserve">Presentazione modulo di richiesta autorizzativa per utilizzare mezzi di trasporto per consegne in città, anche nelle zone a traffico limitato </t>
  </si>
  <si>
    <t>mezzi di trasporto, consegne</t>
  </si>
  <si>
    <t>Acquisto Abbonamento Trasporti</t>
  </si>
  <si>
    <t>Richiesta e acquisto dell'abbonamento urbano e/o interurbano per utilizzare i mezzi di trasporto senza limitazioni</t>
  </si>
  <si>
    <t>trasporto, abbonamento</t>
  </si>
  <si>
    <t>Accesso trasporto pubblico</t>
  </si>
  <si>
    <t>Ricarica Abbonamento Autobus</t>
  </si>
  <si>
    <t>Ricarica abbonamento urbano e/o interurbano per utilizzare i mezzi di trasporto senza limitazioni</t>
  </si>
  <si>
    <t>abbonamento, trasporto, ricarica</t>
  </si>
  <si>
    <t>Richiesta abbonamento bike sharing</t>
  </si>
  <si>
    <t>Compilazione modulo per richiedere e procedere al pagamento dell'abbonamento occasionale (giornaliero, settimanale) o annuale per accedere al servizio di bike sharing comunale</t>
  </si>
  <si>
    <t>bike sharing, abbonamento, modulo</t>
  </si>
  <si>
    <t>Richiesta di calcolo di percorso da un punto ad un altro</t>
  </si>
  <si>
    <t>Consultazione online, attraverso i portali della mobilità comunale, delle informazioni sui percorsi da un punto all'altro della città con i mezzi pubblici,  con mezzo proprio o a piedi</t>
  </si>
  <si>
    <t>percorso, calcolo, mobilità</t>
  </si>
  <si>
    <t>Consultazione tempi di attesa TPL</t>
  </si>
  <si>
    <t>Consultazione tempi di attesa in real time del trasporto pubblico locale, attraverso i portali della mobilità comunale</t>
  </si>
  <si>
    <t>tempi, TPL, trasporto, attesa</t>
  </si>
  <si>
    <t>Magazzinaggio e attività di supporto ai trasporti</t>
  </si>
  <si>
    <t>Registrazione/possesso automobile</t>
  </si>
  <si>
    <t>Richiesta autorizzazione apertura passo carraio</t>
  </si>
  <si>
    <t>L'apertura di un accesso o passo carrabile su strada comunale è autorizzata in tutti i casi in cui è necessario il transito dei veicoli fra una sede stradale pubblica ed uno spazio privato, quale ad esempio cortili, autorimesse, parcheggi. Tali spazi debbono comunque essere idonei alla sosta o allo stanziamento di veicoli. La realizzazione di un passo carrabile è eseguita a cura del Comune a spese del richiedente.</t>
  </si>
  <si>
    <t>passo carrabile, carraio, accesso, apertura</t>
  </si>
  <si>
    <t>Sosta (Parcheggio)</t>
  </si>
  <si>
    <t>Pagamento tariffa oraria di sosta e/o parcheggio negli spazi comunali delimitati da strisce blu</t>
  </si>
  <si>
    <t>sosta, parcheggio, tariffa</t>
  </si>
  <si>
    <t>Richiesta autorizzazione dissuasori della sosta</t>
  </si>
  <si>
    <t>Presentazione richiesta di autorizzazione per l’installazione sul suolo pubblico di elementi fissi. I dissuasori attualmente autorizzabili sono i paracarri in acciaio inox, i paletti tipo parigine (nel centro storico).</t>
  </si>
  <si>
    <t>dissuasori, sosta</t>
  </si>
  <si>
    <t>Richiesta contrassegno per la sosta e la circolazione dei disabili</t>
  </si>
  <si>
    <t>Il Contrassegno di Parcheggio per disabili è un'autorizzazione rilasciata dal Comune di residenza che permette di sostare nelle aree destinate alle persone con disabilità e di circolare nelle Zone a traffico limitato (ZTL) e nelle corsie riservate ai mezzi di trasporto pubblico</t>
  </si>
  <si>
    <t>disabili, contrassegno, ZTL, sosta</t>
  </si>
  <si>
    <t>Richiesta di servizio di trasporto disabili in occasione delle consultazioni elettorali</t>
  </si>
  <si>
    <t>Per le persone con disabilità residenti nella città, in occasione di ogni consultazione elettorale è organizzato un servizio gratuito di trasporto a mezzo taxi e/o veicolo attrezzato con accompagnatore per spostarsi dalle rispettive abitazioni alle sedi di votazione e viceversa prenotabile attraverso un call center comunale</t>
  </si>
  <si>
    <t>disabili, elezioni, consultazioni, trasporto</t>
  </si>
  <si>
    <t>Richiesta licenza taxi</t>
  </si>
  <si>
    <t>Per esercitare il servizio taxi occorre essere in possesso di apposita licenza comunale, rilasciata senza limitazioni di tempo ai sensi della normativa vigente, per nuova concessione o trasferimento di licenza in atto e riservata strettamente al titolare che puo' esercitarla in forma singola od associata ed e' riferita ad un singolo veicolo</t>
  </si>
  <si>
    <t>licenza, taxi, richiesta</t>
  </si>
  <si>
    <t xml:space="preserve">Richiesta pass in caso di sostituzione e acquisto di nuova auto </t>
  </si>
  <si>
    <t>La reimissione del pass, mediante apposita richiesta è consentita qualora venga modificato il numero di targa di un auto (previa restituzione del contrassegno in uso e presentazione documenti nuova auto), nel caso di furto (previa presentazione denuncia inoltrata alle Autorità di P.S.) o smarrimento (previa dichiarazione sostitutiva di atto di notorietà)</t>
  </si>
  <si>
    <t>pass, reimmissione, auto</t>
  </si>
  <si>
    <t>Accesso all'elenco dei veicoli rimossi</t>
  </si>
  <si>
    <t>La rimozione del veicolo è una sanzione accessoria, viene cioè applicata dagli organi di Polizia che accertano una violazione che la prevede (ad es.: fermata o sosta del veicolo in gallerie, sui dossi e nelle curve, sui passaggi e attraversamenti pedonali, sui marciapiedi, in zona a traffico limitato,divieto di sosta con rimozione); il veicolo può essere ritirato  c/o l'autorimessa di turno  previo pagamento delle spese di rimozione</t>
  </si>
  <si>
    <t>rimozione, veicoli</t>
  </si>
  <si>
    <t>Richiesta contrassegno per il transito nelle corsie preferenziali</t>
  </si>
  <si>
    <t>Richiesta contrassegno per il transito nelle corsie preferenziali per specifiche categorie di utenti e per particolari tipi di mezzi di trasporto</t>
  </si>
  <si>
    <t>corsie preferenziali, transito</t>
  </si>
  <si>
    <t>Richiesta autorizzazione istituzione di area carico e scarico merci</t>
  </si>
  <si>
    <t>Presentazione della domanda ai fini dell'ottenimento della riserva in forma permanente e gratuita di una porzione di strada ai veicoli adibiti al trasporto di merci per il tempo strettamente necessario a effettuare le operazioni di carico e scarico</t>
  </si>
  <si>
    <t>carico, scarico, merci, trasporto</t>
  </si>
  <si>
    <t>TECH</t>
  </si>
  <si>
    <t>M</t>
  </si>
  <si>
    <t>Attività professionali, scientifiche e tecniche</t>
  </si>
  <si>
    <t xml:space="preserve">Attività degli studi di architettura e d'ingegneria; collaudi e analisi tecniche </t>
  </si>
  <si>
    <t>Accesso alle banche dati e statistiche</t>
  </si>
  <si>
    <t>L'Amministrazione mette a disposizione specifiche convenzioni per l'accesso alle numerose banche dati disponibili come ad esempio la Banca Dati Demografica (anagrafe, stato civile e cittadinanza).</t>
  </si>
  <si>
    <t>Accesso, banche, dati, statistiche</t>
  </si>
  <si>
    <t xml:space="preserve">Tariffe per i Diritti Tecnici delle prestazioni della Struttura Assetto del Territorio per conto dei privati </t>
  </si>
  <si>
    <t>Diritti, tecnici</t>
  </si>
  <si>
    <t>Ricerca scientifica e sviluppo</t>
  </si>
  <si>
    <t>Prenotazione Utilizzo Apparecchiature Tecnologiche Di Proprietà Del Comune</t>
  </si>
  <si>
    <t>Il servizio consente di prenotare l' utilizzo si apparecchiature tecnologiche di proprietà del Comune</t>
  </si>
  <si>
    <t>utilizzo, apparecchiature, tecnologia</t>
  </si>
  <si>
    <t xml:space="preserve">Pubblicità e ricerche di mercato </t>
  </si>
  <si>
    <t>Altre attività professionali, scientifiche e tecniche</t>
  </si>
  <si>
    <t>Richiesta di registrazione al servizio di Wifi comunale</t>
  </si>
  <si>
    <t>Registrandosi al servizio Wifi si può navigare gratuitamente in Internet. E' quindi possibile connettersi a Internet tramite pc portatili, palmari e cellulari dotati di scheda wireless, senza apportarvi modifiche o installare software particolari.  - See more at: http://www.comune.verona.it/nqcontent.cfm?a_id=17263#sthash.2blDEnL6.dpuf</t>
  </si>
  <si>
    <t>Registrazione, Wifi, comunale</t>
  </si>
  <si>
    <t>GOVE</t>
  </si>
  <si>
    <t>J</t>
  </si>
  <si>
    <t>Servizi di informazione e comunicazione</t>
  </si>
  <si>
    <t>Attività editoriali</t>
  </si>
  <si>
    <t xml:space="preserve">Richiesta di autorizzazione per l’attività di vendita esclusiva di quotidiani e riviste </t>
  </si>
  <si>
    <t xml:space="preserve">La richiesta di autorizzazione  per l’attività di vendita esclusiva di quotidiani e riviste è soggetta alle disposizioni del Comune </t>
  </si>
  <si>
    <t>Autorizzazione, attività, vendita, quotidiani, riviste</t>
  </si>
  <si>
    <t xml:space="preserve">Attività di produzione cinematografica, di video e di programmi televisivi, di registrazioni musicali e sonore </t>
  </si>
  <si>
    <t>Richiesta autorizzazione per cerimonie e riprese televisive nei cimiteri</t>
  </si>
  <si>
    <t>Autorizzazione, cerimonie, riprese, televisione, cimiteri</t>
  </si>
  <si>
    <t>Autorizzazione Pubblicità (Sonora - Volantinaggio)</t>
  </si>
  <si>
    <t>Autorizzazione, pubblicità, sonora</t>
  </si>
  <si>
    <t>Richiesta di autorizzazione per riprese foto-cine-tv</t>
  </si>
  <si>
    <t>La richiesta di autorizzazione per le riprese foto-cine-tv</t>
  </si>
  <si>
    <t>Autorizzazione, riprese, foto, cinema, tv</t>
  </si>
  <si>
    <t>Richiesta di autorizzazione impianti pubblicitari o di propaganda</t>
  </si>
  <si>
    <t>Richiesta di autorizzazione per impianti pubblicitari o di propaganda</t>
  </si>
  <si>
    <t>Autorizzazione, impianti, pubblicità</t>
  </si>
  <si>
    <t>Richiesta di autorizzazione di altri mezzi pubblicitari</t>
  </si>
  <si>
    <t>autorizzazione, mezzi, pubblicità</t>
  </si>
  <si>
    <t>Richiesta di autorizzazione di tende e bacheche</t>
  </si>
  <si>
    <t>Autorizzazione, tende, bacheche</t>
  </si>
  <si>
    <t>Richiesta di autorizzazione per esporre pubblicità</t>
  </si>
  <si>
    <t>La richiesta di autorizzazione per esporre la pubblicità</t>
  </si>
  <si>
    <t>Autorizzazione, esposizione, pubblicità</t>
  </si>
  <si>
    <t>Presentazione accettazione e registrazione delle volture</t>
  </si>
  <si>
    <t>Il servizio consente di presentare l'ccettazione e la registrazione delle volture. E' stata predisposta una nuova procedura per la redazione, in formato digitale, delle domande di voltura che consente l'immediata acquisizione a sistema delle variazioni dei soggetti e il diretto e puntuale aggiornamento della banca dati.</t>
  </si>
  <si>
    <t>Presentazione, accettazione, registrazione, voltura</t>
  </si>
  <si>
    <t>Notifiche autorità</t>
  </si>
  <si>
    <t>Presentazione dichiarazione di fine lavori certificazione di collaudo finale per DIA non onerose</t>
  </si>
  <si>
    <t>Presentazione dichiarazione DIA- Denuncia di Inizio Attività Non Onerosa (ai sensi dell’art. 22 del D.P.R. 6 giugno 2001 n. 380) per lavori di manutenzione straordinaria per gli interventi ricadenti in aree sottoposta a vincolo</t>
  </si>
  <si>
    <t>Dichiarazione, DIA, presentazione, collaudo</t>
  </si>
  <si>
    <t>Telecomunicazioni </t>
  </si>
  <si>
    <t>Comunicazione apertura mensa e bar</t>
  </si>
  <si>
    <t>Il servizio consente di comunicare al Comune l'apertura di mense e bar aziendali</t>
  </si>
  <si>
    <t>Comunicazione, apertura, orario, mensa, bar</t>
  </si>
  <si>
    <t>Wifi, registrazione</t>
  </si>
  <si>
    <t>Pagamento Rilascio Credenziali Per Accesso Ai Servizi Online (Spese Postali E Amministrative)</t>
  </si>
  <si>
    <t>Richiesta di pagamento rateale di sanzioni amministrative pecuniarie</t>
  </si>
  <si>
    <t>Pagamento, credenziali, accesso, servizi, online</t>
  </si>
  <si>
    <t>Richiesta di consulenze per problemi catastali</t>
  </si>
  <si>
    <t>Con questo servizio è possibile richiedere direttamente on line la visura per nominativo o per identificativi dell'immobile, la mappa dei terreni, le planimetrie delle singole unita' immobiliari (es. abitazione, garage, catina etc..) e la correzione della banca dati del catasto. I Prezzi sotto indicati sono tutti comprensivi di i.v.a. e dei tributi speciali dovuti come per legge; nonchè di ogni altro onere per l'espletamento della pratica.</t>
  </si>
  <si>
    <t>Consulenza, catastale</t>
  </si>
  <si>
    <t xml:space="preserve">Presentazione accettazione e validazione atti di aggiornamento catasto fabbricati </t>
  </si>
  <si>
    <t>I servizi offerti ai professionisti riguardano l'accettazione e validazione degli atti di aggiornamento catasto fabbricati (solo per il Comune) tramite software adeguati.</t>
  </si>
  <si>
    <t>Presentazione, aggiornamento, catasto</t>
  </si>
  <si>
    <t>Presentazione ed evasione di fogli di osservazione</t>
  </si>
  <si>
    <t>I servizi offerti ai professionisti riguardano la presentazione ed evasione di fogli di osservazione (per sanare eventuali errori nel solo Comune)</t>
  </si>
  <si>
    <t>Presentazione, evasione, fogli, osservazione</t>
  </si>
  <si>
    <t>O</t>
  </si>
  <si>
    <t xml:space="preserve">Amministrazione pubblica e difesa; assicurazione sociale obbligatoria </t>
  </si>
  <si>
    <t>Amministrazione pubblica e difesa; assicurazione sociale obbligatoria</t>
  </si>
  <si>
    <t>84.1</t>
  </si>
  <si>
    <t>Amministrazione pubblica: amministrazione generale, economica e sociale</t>
  </si>
  <si>
    <t>Impianti, energia, concessione</t>
  </si>
  <si>
    <t>Richiesta Concessioni Stradali</t>
  </si>
  <si>
    <t xml:space="preserve">Il servizio permette di richiedere l'autorizzazione/concessione per occupazione per cantieri stradali e/o occupazione temporanea di sede stradale </t>
  </si>
  <si>
    <t>concessione, strada</t>
  </si>
  <si>
    <t>Richiesta concessione locazione ad associazioni senza fini di lucro</t>
  </si>
  <si>
    <t>Regolamento per la concessione o locazione ad enti ed associazioni senza scopo di lucro</t>
  </si>
  <si>
    <t>concessione, locazione. Associazione</t>
  </si>
  <si>
    <t>Richiesta concessione locazione temporanea in spazi comunali</t>
  </si>
  <si>
    <t>Concessione d'uso di sale comunali, spazi pubblici, impianti sportivi, aule in orario extra scolastico.</t>
  </si>
  <si>
    <t>concessione, locazione</t>
  </si>
  <si>
    <t>Autorizzazione Processioni Civili E Religiose</t>
  </si>
  <si>
    <t>autorizzazioni, processioni, cortei, comizi, raduni</t>
  </si>
  <si>
    <t>Richiesta di accettazione e registrazione delle denunce di successioni</t>
  </si>
  <si>
    <t>registrazione, denuncia, successione</t>
  </si>
  <si>
    <t>Richiesta concessione per occupazione temporanea suolo pubblico per lavori notturni</t>
  </si>
  <si>
    <t>L'Autorizzazione per l'occupazione temporanea del suolo pubblico deve essere richiesta da chiunque intenda eseguire lavori nelle ore notturne (ore 19.00 alle ore 7.00 da ottobre ad aprile e dalle 20.00 alle 6.00 negli altri mesi) ed implica il pagamento di un marca da bollo</t>
  </si>
  <si>
    <t>suolo, concessione, lavori notturni,</t>
  </si>
  <si>
    <t>Richiesta concessione per occupazione temporanea suolo pubblico per i creatori artistici e per i ritrattisti</t>
  </si>
  <si>
    <t>I creatori artistici, operatori dell'ingegno e ritrattisti possono richiedere l'autorizzazione per l'occupazione temporanea del suolo pubblico dopo essersi iscritti all'apposito Albo presso il Settore Commercio- SUAP e Attività Produttive</t>
  </si>
  <si>
    <t>creatori, ingegno, autorizzazione, ritrattisti, suolo</t>
  </si>
  <si>
    <t>Richiesta concessione occupazione di suolo e spazio pubblico con addobbi e luminarie per festività natalizie</t>
  </si>
  <si>
    <t xml:space="preserve">L'Autorizzazione per l'occupazione temporanea del suolo pubblico deve essere richiesta da chiunque intenda esporre addobbi e luminarie per le festività natalizie; nel caso di installazione di luminarie sufli alberi, nel modulo dovranno essere indicati sia la via che il numero delle alberature interessate </t>
  </si>
  <si>
    <t>suolo, pubblico, concessione, addobbi, festività</t>
  </si>
  <si>
    <t>Richiesta concessione occupazione di suolo per ponteggi e cesate</t>
  </si>
  <si>
    <t>Richiesta concessione per l’occupazione dello spazio pubblico per l'installazione di ponteggi e cesate presentando apposito modulo al Servizio Occupazioni Suolo/Sottosuolo Pubblico</t>
  </si>
  <si>
    <t>ponteggi, cesate, concessione, suolo</t>
  </si>
  <si>
    <t>anagrafe, carta d'identità</t>
  </si>
  <si>
    <t>Cambio di residenza/domicilio</t>
  </si>
  <si>
    <t>Richiesta atto di nascita</t>
  </si>
  <si>
    <t xml:space="preserve">L'atto di nascita è il documento che indica il luogo, l'anno, il mese, il giorno e l'ora della nascita, il sesso del bambino e il nome che gli viene dato; sono inoltre indicate le generalità, la cittadinanza, la residenza dei genitori. </t>
  </si>
  <si>
    <t>atto, nascita</t>
  </si>
  <si>
    <t>Nascita di un bambino, richiesta adozioni</t>
  </si>
  <si>
    <t xml:space="preserve">E' il documento di riconoscimento che attesta l'identità della persona. </t>
  </si>
  <si>
    <t>carta d'identità, documenti, identificazione</t>
  </si>
  <si>
    <t>Attestazione Diritto Di Soggiorno Permanente</t>
  </si>
  <si>
    <t>L’attestazione è un documento che ha lo scopo di dimostrare l’avvenuto adempimento dell’obbligo d’iscriversi all’Anagrafe previsto dalla legge per i Cittadini dell'Unione Europea che soggiornano in Italia per un periodo superiore a 3 mesi</t>
  </si>
  <si>
    <t>Soggiorno, attestazione</t>
  </si>
  <si>
    <t>Richiesta passaporto, visto e assistenza viaggi internazionali</t>
  </si>
  <si>
    <t>Richiesta certificati</t>
  </si>
  <si>
    <t>I certificati anagrafici, gli estratti e i certificati di stato civile possono essere richiesti da chiunque, anche se intestati ad altre persone. (esempi di certificati: certificato di residenza, certificato contestuale, certificato di cittadinanza, certificato di esistenza in vita, certificato di stato libero, certificato di stato di famiglia, certificato ed estratto di nascita, certificato ed estratto di matrimonio, certificato ed estratto di decesso)</t>
  </si>
  <si>
    <t>Certificati</t>
  </si>
  <si>
    <t>Richiesta esiti di leva</t>
  </si>
  <si>
    <t>E’ l’attestazione che contiene tutti i dati relativi alla persona iscritta nella lista di leva/ruoli matricolari; è utilizzabile, ad esempio, ai fini pensionistici per il ricongiungimento del periodo in cui si è prestato il servizio militare (o civile).</t>
  </si>
  <si>
    <t>Esiti, leva</t>
  </si>
  <si>
    <t>Richiesta legalizzazione fotografie</t>
  </si>
  <si>
    <t>La legalizzazione della fotografia  (prevista dal D.P.R. n. 445 del 28/12/2000 art. 24) consiste nell’attestazione, da parte della Pubblica Amministrazione competente, che un’immagine fotografica corrisponde alla persona dell’interessato.</t>
  </si>
  <si>
    <t>Ligalizzazione, fotografia</t>
  </si>
  <si>
    <t>Richiesta certificato congedo</t>
  </si>
  <si>
    <t>certificato, congedo</t>
  </si>
  <si>
    <t>Richiesta iscrizione elenco unioni civili</t>
  </si>
  <si>
    <t>Possono chiedere l’iscrizione due persone maggiorenni, sia di sesso diverso che dello stesso sesso, italiane e straniere, purché almeno una residente in Roma, unite da un legame affettivo conseguente ad un rapporto consolidato di reciproca assistenza morale, materiale e mutua solidarietà, coabitanti da almeno un anno.</t>
  </si>
  <si>
    <t>iscrizioni, elenco, civile</t>
  </si>
  <si>
    <t>Matrimonio e cambio stato civile</t>
  </si>
  <si>
    <t>Prenotazione Online Sala Matrimoni</t>
  </si>
  <si>
    <t>Il servizio consente di prenotare una sala comunale per la celebrazione del matrimonio</t>
  </si>
  <si>
    <t>prenotazione, sala, matrimonio</t>
  </si>
  <si>
    <t>Richiesta atto di matrimonio</t>
  </si>
  <si>
    <t>Il certificato di matrimonio è rilasciato sia dal Comune dove è avvenuto l'evento, sia dal Comune ove gli sposi erano residenti al momento del matrimonio e può essere richiesto da chiunque ne abbia interesse e che sia a conoscenza del nominativo dei coniugi, della data e del luogo della celebrazione del matrimonio.</t>
  </si>
  <si>
    <t>atto, matrimonio</t>
  </si>
  <si>
    <t>Richiesta di pubblicazione del matrimonio</t>
  </si>
  <si>
    <t>pubblicazione, matrimonio</t>
  </si>
  <si>
    <t>Richiesta cambio situazione patrimoniale</t>
  </si>
  <si>
    <t>Il servizio consente di riichiedere il cambio della situazione patrimoniale.</t>
  </si>
  <si>
    <t>cambio, patrimonio</t>
  </si>
  <si>
    <t xml:space="preserve">Richiesta certificato di riconoscimento del figlio con dichiarazione davanti all'ufficiale di stato civile del comune </t>
  </si>
  <si>
    <t>Il riconoscimento del figlio non nato in costanza di matrimonio può essere effettuato avanti all’Ufficiale di Stato civile (art. 250 e seguenti c.c.) prima della nascita, al momento della nascita, dopo la nascita.</t>
  </si>
  <si>
    <t>riconoscimento, figlio, stato civile</t>
  </si>
  <si>
    <t>Richiesta iscrizione/cancellazione all'Albo degli Scrutatori</t>
  </si>
  <si>
    <t>Per prestare servizio come presidente di seggio o scrutatore durante le giornate elettorali è necessario essere iscritti rispettivamente all’albo dei presidenti di seggio o all’albo degli scrutatori</t>
  </si>
  <si>
    <t>Albo, scrutator, elezioni</t>
  </si>
  <si>
    <t>Richiesta iscrizione/cancellazione all'Albo dei Presidenti di Seggio Elettorale</t>
  </si>
  <si>
    <t>Albo, presidente, elezioni</t>
  </si>
  <si>
    <t>Richiesta cambio di residenza o di indirizzo</t>
  </si>
  <si>
    <t>Chi cambia città o indirizzo deve comunicarlo all’Ufficio Anagrafe, entro 20 giorni dal trasferimento.</t>
  </si>
  <si>
    <t>cambio, residenza</t>
  </si>
  <si>
    <t>Richiesta iscrizione anagrafica per cittadini stranieri</t>
  </si>
  <si>
    <t>La richiesta di iscrizione anagrafica per cittadini stranieri dell'Unione Europea è obbligatoria per legge dopo 3 mesi dall'ingresso nel territorio dello Stato Italiano. L’iscrizione anagrafica non è necessaria per il personale diplomatico e consolare.</t>
  </si>
  <si>
    <t>iscrizione, anagrafica, cittadini stranieri</t>
  </si>
  <si>
    <t>Richiesta di iscrizione alle liste elettorali per i cittadini UE residenti in Italia</t>
  </si>
  <si>
    <t>iscrizione, liste elettorali,UE</t>
  </si>
  <si>
    <t>Richiesta di voto assistito</t>
  </si>
  <si>
    <t>voto, assistenza</t>
  </si>
  <si>
    <t>Richiesta di voto domiciliare</t>
  </si>
  <si>
    <t>voto, domicilio</t>
  </si>
  <si>
    <t>Richiesta voto per corrispondenza</t>
  </si>
  <si>
    <t>Gli iscritti all'A.I.R.E. (Anagrafe degli Italiani Residenti all'Estero), che non abbiano perso il diritto elettorale, sono iscritti nelle Liste Elettorali tenute dai Comuni italiani ed hanno diritto di esercitare il voto per tutte le consultazioni elettorali e referendarie che si svolgono in Italia, secondo le diverse modalità previste in ragione del tipo di consultazione o della nazione di residenza.</t>
  </si>
  <si>
    <t>voto, corrispondenza</t>
  </si>
  <si>
    <t>Richiesta Tessera elettorale in caso di smarrimento</t>
  </si>
  <si>
    <t>Nel caso di smarrimento: l'elettore può richiedere un duplicato della tessera elettorale, previa autocertificazione, senza necessità di denuncia all'Autorità competente.</t>
  </si>
  <si>
    <t>Tessera elettorale, smarrimento</t>
  </si>
  <si>
    <t>Richiesta Tessera per trasferimento residenza</t>
  </si>
  <si>
    <t>In caso di trasferimento della residenza, l'elettore riceve al proprio domicilio la nuova tessera elettorale previo il ritiro di quella rilasciata dal Comune di provenienza.</t>
  </si>
  <si>
    <t>Tessera elettorale, cambio, residenza</t>
  </si>
  <si>
    <t>Richiesta variazione dati Tessera elettorale</t>
  </si>
  <si>
    <t>Dopo la richiesta di variazione dei dati, l’elettore riceverà per posta al proprio domicilio un’etichetta adesiva con i dati aggiornati, da applicare sulla tessera.</t>
  </si>
  <si>
    <t>variazione, dati, Tessera elettorale</t>
  </si>
  <si>
    <t>Pagamento Certificati Prenotati</t>
  </si>
  <si>
    <t>Il servizio consente il pagamento on line dei certificati prenotati</t>
  </si>
  <si>
    <t>Pagamento, certificati</t>
  </si>
  <si>
    <t>Pagamento Celebrazione Matrimonio</t>
  </si>
  <si>
    <t>Il servizio consente il pagamento on line della celebrazione del matrimonio con rito civile</t>
  </si>
  <si>
    <t>Pagamento, matrimonio</t>
  </si>
  <si>
    <t>Il servizio permette di usufruire di tutti i servizi relativi alla pendenza ICI (pagamento, richiesta rimborso, presentazione ricorso, presentazione istanza di riesame, visure)</t>
  </si>
  <si>
    <t>pendenza, ICI</t>
  </si>
  <si>
    <t>Calcolo e pagamento imposta di soggiorno</t>
  </si>
  <si>
    <t>Come noto il decreto legislativo 14 marzo 2011 n° 23 ha dato facoltà ai Comuni capoluogo di Provincia di istituire l'imposta di soggiorno da applicarsi con gradualità in proporzione al prezzo, fino a 5 euro per ogni pernottamento.</t>
  </si>
  <si>
    <t>calcolo, pagamento, soggiorno</t>
  </si>
  <si>
    <t>Concessione Contributi Per Attività Socialmente Rilevanti</t>
  </si>
  <si>
    <t>Contributi, sociale, utile</t>
  </si>
  <si>
    <t>Richiesta annullamento cartella esattoriale</t>
  </si>
  <si>
    <t>Il contribuente potrà attivarsi da solo, anche senza avvocato o commercialista, per chiederne l’annullamento dell cartelle esattoriali palesemente illegittime, direttamente a Equitalia (o ad altro agente della riscossione).</t>
  </si>
  <si>
    <t>Annullamento, cartella, esattoriale</t>
  </si>
  <si>
    <t>Invio verbale di contestazione</t>
  </si>
  <si>
    <t>L'accertamento delle violazioni è documentato con la compilazione di un preavviso, di un verbale di contestazione o di un verbale per l'applicazione della sanzione accessoria.</t>
  </si>
  <si>
    <t>Invio, verbale, contestazione</t>
  </si>
  <si>
    <t>Servizi relativi pendenza TARSU</t>
  </si>
  <si>
    <t>Consente di usufruire di tutti i servizi relativi ad eventuali pendenze TARSU</t>
  </si>
  <si>
    <t>Pendenza, TARSU</t>
  </si>
  <si>
    <t>Presentazione denuncia attività per tassa sui rifiuti</t>
  </si>
  <si>
    <t>Le denunce devono essere trasmesse con allegata la fotocopia del documento d'identità di chi le sottoscrive, ovvero, dell'intestatario della tassa per le persone fisiche e del legale rappresentante per ditte individuali, società, associazioni e simili.</t>
  </si>
  <si>
    <t>Denuncia, tassa, rifiuti</t>
  </si>
  <si>
    <t>Presentazione denuncia occupazione per tassa sui rifiuti</t>
  </si>
  <si>
    <t xml:space="preserve"> La Presentazione della denuncia per l'occupazione per tassa sui rifiuti è dovuta da chiunque occupi o detenga locali ed aree scoperte a qualsiasi uso adibiti.</t>
  </si>
  <si>
    <t>Denuncia, occupazione, tassa, rifiuti</t>
  </si>
  <si>
    <t>Funzione per il calcolo IMU</t>
  </si>
  <si>
    <t>Il servizio consente di calcolare online l 'importo dell' IMU</t>
  </si>
  <si>
    <t>Funzione, calcolo, IMU</t>
  </si>
  <si>
    <t>Presentazione dichiarazione IMU</t>
  </si>
  <si>
    <t>La dichiarazione deve essere presentata  entro il 30 giugno dell'anno successivo a quello in cui il possesso o detenzione degli immobili ha avuto inizio o sono intervenute variazioni rilevanti ai fini della determinazione dei tributi.</t>
  </si>
  <si>
    <t>Presentazione, dichiarazione, IMU</t>
  </si>
  <si>
    <t>Presentazione della dichiarazione di espozione della pubblicità</t>
  </si>
  <si>
    <t xml:space="preserve">Per ottenere l'autorizzazione alla esposizione è necessario presentare la domanda di autorizzazione (o la SCIA) corredata dai documenti previsti </t>
  </si>
  <si>
    <t>Presentazione, dichiarazione, esposizione, pubblicità</t>
  </si>
  <si>
    <t>Visualizzazione elenco immobili attivi denunciati</t>
  </si>
  <si>
    <t>L’avviso riporta al suo interno il dettaglio degli immobili occupati e dichiarati dal contribuente.</t>
  </si>
  <si>
    <t>Elenco, immobili, attivi</t>
  </si>
  <si>
    <t>Servizi relativi pendenza TARES</t>
  </si>
  <si>
    <t>Il servizio permette di usufruire di tutti i servizi relativi alla pendenza TARES</t>
  </si>
  <si>
    <t>pendenza, TARES</t>
  </si>
  <si>
    <t>Funzione per il calcolo pendenza TASI</t>
  </si>
  <si>
    <t>Il servizio consente di calcolare online l 'importo delle pendenze relative alla TASI</t>
  </si>
  <si>
    <t>calcolo, pendenza, TASI</t>
  </si>
  <si>
    <t>Servizi relativi pendenza TASI</t>
  </si>
  <si>
    <t>Il servizio permette di usufruire di tutti i servizi relativi alla pendenza TASI</t>
  </si>
  <si>
    <t>pendenza, TASI</t>
  </si>
  <si>
    <t>Funzione per il calcolo ICP</t>
  </si>
  <si>
    <t>Il servizio consente di calcolare online l 'importo dell' ICP. Il canone è il corrispettivo che deve essere pagato a fronte di un provvedimento amministrativo di autorizzazione implicito o formale emesso dal Comune, che consente al richiedente di installare o effettuare iniziative pubblicitarie nell'ambito del territorio comunale. Il canone e' corrisposto in base alle tariffe determinate dal Comune per le singole fattispecie.</t>
  </si>
  <si>
    <t>Funzione, calcolo, ICP</t>
  </si>
  <si>
    <t>Richiesta rimborso somme versate e non dovute ICP</t>
  </si>
  <si>
    <t>Rimborso, somma, versamenti, ICP</t>
  </si>
  <si>
    <t>Accesso alla visura anagrafica</t>
  </si>
  <si>
    <t>Il servizio online di visura anagrafica e di stato civile permette di verificare in qualsiasi momento i vostri dati anagrafici e di stato civile</t>
  </si>
  <si>
    <t>visura, anagrafica</t>
  </si>
  <si>
    <t>Accertamenti Tributari</t>
  </si>
  <si>
    <t>L'accertamento tributario, secondo la legge italiana, è il complesso degli atti della pubblica amministrazione volti ad assicurare l'attuazione delle norme impositive.</t>
  </si>
  <si>
    <t>Accertamenti, tributario</t>
  </si>
  <si>
    <t>Funzione per il calcolo Cosap</t>
  </si>
  <si>
    <t>Il servizio consente di calcolare online l 'importo del Cosap (Canone per l’occupazione permanente di spazi e aree pubbliche)</t>
  </si>
  <si>
    <t>Funzione, calcolo, Cosap</t>
  </si>
  <si>
    <t>Presentazione documentazione Cosap</t>
  </si>
  <si>
    <t>Presentazione della domanda di concessione suolo pubblico o al momento della presentazione della documentazione che certifica il pagamento del canone;</t>
  </si>
  <si>
    <t>Presentazione, Cosap</t>
  </si>
  <si>
    <t>Richiesta rimborso Cosap</t>
  </si>
  <si>
    <t>colui che ha versato un canone maggiore di quello dovuto o ha pagato un avviso di pagamento successivamente annullato, può chiedere di considerare il maggior importo pagato a saldo di un suo debito relativo ad altre annualità di competenza del Municipio. Nel caso in cui il contribuente non ha importi a debito da compensare ed è in regola con i versamenti delle precedenti annualità, può richiedere il rimborso. E’ possibile chiedere il rimborso/compensazione solo dei versamenti eseguiti nei cinque anni precedenti o dei pagamenti effettuati per avvisi di pagamento annullati nei cinque anni precedenti.</t>
  </si>
  <si>
    <t>rimborso, Cosap</t>
  </si>
  <si>
    <t>Comunicazione cessazione Cosap</t>
  </si>
  <si>
    <t>E' possibile rinunciare all'occupazione di spazi ed aree pubbliche a carattere permanente presentando la denuncia di cessazione debitamente sottoscritta dalla persona iscritta a ruolo (alla quale arrivano le bollette), ovvero dall'erede in caso di decesso dell'intestatario indicando il nominativo del contribuente deceduto nell'apposito spazio. Il pagamento del Canone, avente carattere annuale, non è più dovuto dall'anno successivo a quello di presentazione della denuncia di cessazione. Una volta cessata l'occupazione, nel caso in cui abbia comportato la costruzione di manufatti da cui siano derivati danni al suolo o a strutture preesistenti, è obbligatorio il ripristino dell'assetto dell'area a proprie spese e la rimozione di eventuali depositi di materiali.</t>
  </si>
  <si>
    <t>Comunicazione, cessazione, Cosap</t>
  </si>
  <si>
    <t>Richiesta concessione/riconoscimento della cittadinanza</t>
  </si>
  <si>
    <t>In Italia si può acquisire la cittadinanza italiana secondo il principio dello ius sanguinis, ovvero per filiazione diretta da madre e/o padre italiani.</t>
  </si>
  <si>
    <t>concessione, riconoscimento, cittadinanza</t>
  </si>
  <si>
    <t>Richiesta autorizzazione esercizio attività funebri</t>
  </si>
  <si>
    <t>Autorizazzione, esercizio, attività, funebri</t>
  </si>
  <si>
    <t xml:space="preserve">Richiesta autorizzazione sepoltura </t>
  </si>
  <si>
    <t>Per procedere alla sepoltura è necessario che sia compiuto il periodo di osservazione indicato dal medico nel certificato necroscopo, in genere 24 ore. In caso di morte violenta o sottoposta ad accertamenti in ordine alle cause è inoltre necessario attendere il nulla-osta alla sepoltura dell'Autorità Giudiziaria. L'autorizzazione alla sepoltura è richiesta all'ufficiale dello stato civile del comune dove è avvenuto il decesso e comprende l'autorizzazione al trasporto del defunto percorrendo l'itinerario più breve. All'adempimento provvede l'agenzia funebre incaricata delle esequie. L'autorizzazione alla sepoltura può essere richiesta contestualmente alla presentazione della dichiarazione di morte o successivamente.</t>
  </si>
  <si>
    <t>Autorizzazione, sepoltura</t>
  </si>
  <si>
    <t xml:space="preserve">Richiesta affidamento urna con le ceneri </t>
  </si>
  <si>
    <t>Affidamento, urna, ceneri</t>
  </si>
  <si>
    <t>Morte ed eredità</t>
  </si>
  <si>
    <t>Richiesta Autorizzazione trasporto salma, resti o ceneri</t>
  </si>
  <si>
    <r>
      <t>Se si desidera trasferire altrove la salma, i resti mortali o le ceneri di un defunto è necessario chiedere l’autorizzazione al Comune, che rilascia il </t>
    </r>
    <r>
      <rPr>
        <b/>
        <sz val="11.5"/>
        <color theme="1"/>
        <rFont val="EYInterstate Light"/>
      </rPr>
      <t>decreto di autorizzazione al trasporto</t>
    </r>
    <r>
      <rPr>
        <sz val="11.5"/>
        <color theme="1"/>
        <rFont val="EYInterstate Light"/>
      </rPr>
      <t>.</t>
    </r>
  </si>
  <si>
    <t>Autorizzazione, trasporto, salma, resti, ceneri</t>
  </si>
  <si>
    <t>Richiesta funerali gratuiti/prezzi convenzionati</t>
  </si>
  <si>
    <t>Il Comune offre la possibilità di usufruire di un servizio avente caratteristiche standard predefinite ed equivalenti, a un prezzo concordato dal Comune con le imprese di onoranze funebri aderenti alla convenzione oppure la possibilità di un funerale gratuito</t>
  </si>
  <si>
    <t>Funerali,gratuito, prezzo</t>
  </si>
  <si>
    <t>Riconoscimento della salma</t>
  </si>
  <si>
    <t>Riconoscimento, salma</t>
  </si>
  <si>
    <t>Richiesta certificato di morte con causa di morte</t>
  </si>
  <si>
    <t>Certificato, causa, morte</t>
  </si>
  <si>
    <t>Richiesta autorizzazione di accesso al cimitero da parte di veicoli privati</t>
  </si>
  <si>
    <t>Autorizzazione, accesso, cimitero, veicoli</t>
  </si>
  <si>
    <t>Richiesta autorizzazione ritiro dei ricordi personali</t>
  </si>
  <si>
    <t>In prossimità della data di esumazione e presentando istanza agli uffici del cimitero, è possibile recuperare dalle sepolture ricordi strettamente personali di modico valore.</t>
  </si>
  <si>
    <t xml:space="preserve">Autorizzazione, ritiro, ricordo </t>
  </si>
  <si>
    <t xml:space="preserve">Presentazione denuncia morte </t>
  </si>
  <si>
    <t>Dichiarazione dell'avvenuto decesso da presentare all'Ufficiale di Stato Civile del Comune dove è avvenuto l'evento</t>
  </si>
  <si>
    <t>Presentazione, denuncia, morte</t>
  </si>
  <si>
    <t>Richiesta assegnazione concessione dei colombari, delle cellette ossario e cinerarie</t>
  </si>
  <si>
    <t xml:space="preserve">Richiesta assegnazione concessione dei colombari, delle cellette ossario e cinerarie da parte dell'Ufficio comunale che si occupa della concessione dei permessi per l’inumazione e la tumulazione delle salme presso i Cimiteri Comunali </t>
  </si>
  <si>
    <t>Assegnazione, concessione, colombari, cellette, ossario</t>
  </si>
  <si>
    <t>Invio rinuncia alle concessione di colombari e cellette</t>
  </si>
  <si>
    <t>Invio della rinuncia al rinnovo di una concessione di colombari e cellette già scaduta può essere comunicata al Comune</t>
  </si>
  <si>
    <t>Rinuncia,concessione, colombari, cellette</t>
  </si>
  <si>
    <t>Richiesta trattamento della salma (cremazione, imbalsamazione, esumazione, inumazione, operazioni straordinarie)</t>
  </si>
  <si>
    <t xml:space="preserve">In base alla sceltta dei trattamenti della salma il servizio consente di capire quali siano le azioni da fare </t>
  </si>
  <si>
    <t>trattamento, salma</t>
  </si>
  <si>
    <t>Presentazione deposito dei frazionamenti ai sensi del DPR 380/2001, art. 30 comma 5</t>
  </si>
  <si>
    <t>I frazionamenti catastali dei terreni, ai sensi del 5° comma dell’art.30 del DPR 380/2001 e smi, non possono essere approvati dall'Agenzia delle Entrate (Ufficio del Territorio) se non è allegata copia del tipo dal quale risulti, per attestazione degli uffici comunali, che il tipo medesimo è stato depositato presso il comune.</t>
  </si>
  <si>
    <t>deposito, frazionamenti</t>
  </si>
  <si>
    <t>84.2</t>
  </si>
  <si>
    <t>Servizi collettivi delle amministrazioni pubbliche</t>
  </si>
  <si>
    <t>Pagamenti Spontanei Alla Pa</t>
  </si>
  <si>
    <t>Il servizio consente di versare somme di denaro spontaneamente al Comune</t>
  </si>
  <si>
    <t>pagamento, PA</t>
  </si>
  <si>
    <t>Donazioni Per La Ricostruzione</t>
  </si>
  <si>
    <t>Donazione volontaria da parte di cittadini, aziende, enti pubblici o associazioni , di un contributo per sostenere dei progetti comunali di ricostruzione edilizia in seguito ad eventi naturali (terremoti, frane,..). Ogni donatore (cittadino, azienda, ente pubblico, associazione o altro), al momento del versamento, può indicare nella causale a quale progetto vuole destinare il proprio contributo o segnalare uno dei progetti predefiniti dall'Amministrazione.</t>
  </si>
  <si>
    <t>donazioni, volontario, terremoti, ricostruzione, edilizia</t>
  </si>
  <si>
    <t>Richiesta assegnazione e registrazione della numerazione civica</t>
  </si>
  <si>
    <t>Compilazione ed invio all'Ufficio Toponomastica del modulo di richiesta di assegnazione e registrazione della numerazione civica o la variazione di quella esistente al verificarsi di una delle quattro  condizioni: variazione nel numero o nella posizione degli accessi alla pubblica via, variazione della destinazione d’uso delle unità immobiliari, variazione della destinazione d’uso delle unità immobiliari, nei complessi di più unità immobiliari, variazione nel numero o nella posizione degli accessi dai vani comuni alle unità immobiliari</t>
  </si>
  <si>
    <t>numerazione, civica, assegnazione, numero, civico</t>
  </si>
  <si>
    <t>Rilascio di certificazioni sui toponimi e sui numeri civici</t>
  </si>
  <si>
    <t>Compilazione ed invio all'Ufficio Toponomastica del modulo di richiesta per il rilascio di certificazioni sui toponimi e sui numeri civici</t>
  </si>
  <si>
    <t>toponimo, numero, civico</t>
  </si>
  <si>
    <t>84.3</t>
  </si>
  <si>
    <t xml:space="preserve">Assicurazione sociale obbligatoria </t>
  </si>
  <si>
    <t>Rilascio Dichiarazione Di Regolarità Contributiva E Fiscale (V.A.R.A.)</t>
  </si>
  <si>
    <t>Dichiarazione, contributi, fiscale</t>
  </si>
  <si>
    <t xml:space="preserve">Richiesta di esenzione condizioni economiche disagiate </t>
  </si>
  <si>
    <t>Il servizio consente di richiedere al Comune l'esenzione di tasse per condizioni economiche disagiate</t>
  </si>
  <si>
    <t>Esenzione, economica, disagiate</t>
  </si>
  <si>
    <t>N</t>
  </si>
  <si>
    <t xml:space="preserve">Attività amministrative e di servizi di supporto </t>
  </si>
  <si>
    <t xml:space="preserve">Attività di ricerca, selezione, fornitura di personale </t>
  </si>
  <si>
    <t>Richiesta libretto di lavoro internazionale di famiglia</t>
  </si>
  <si>
    <t>libretto, lavoro, internazionale, famiglia</t>
  </si>
  <si>
    <t>Attività di servizi per edifici e per paesaggio</t>
  </si>
  <si>
    <t>Rilascio piantina catastale</t>
  </si>
  <si>
    <t>La planimetria catastale è la rappresentazione grafica, scala 1:200, della distribuzione degli spazi interni di una data unità immobiliare, come appartamento, ufficio, negozio o garage.</t>
  </si>
  <si>
    <t>piantina, catasto</t>
  </si>
  <si>
    <t>Rilascio visura catastale</t>
  </si>
  <si>
    <t>visura, catasto</t>
  </si>
  <si>
    <t>Rilascio certificati catastali per tutte le unità immobiliari presenti sul territorio nazionale</t>
  </si>
  <si>
    <t xml:space="preserve">Rilascio di certificati catastali per tutte le unità immobiliari presenti sul territorio nazionale </t>
  </si>
  <si>
    <t>immobili, catasto, certificato</t>
  </si>
  <si>
    <t>Rilascio di estratti di mappa e schede/planimetrie per tutte le unità immobiliari presenti sul territorio nazionale</t>
  </si>
  <si>
    <t>estratti mappa, planimetrie, immobili</t>
  </si>
  <si>
    <t>Richiesta documenti urbanistici (attestati, certificati, dichiarazioni di destinazione urbanistica)</t>
  </si>
  <si>
    <t>Compilazione e presentazione del modulo di richiesta di documenti urbanistici ((attestati, certificati, dichiarazioni di destinazione urbanistica) accompagnato da fotocopia leggibile del documento di identità del richiedente e da un estratto della mappa catastale (catasto terreni) in scala 1:1.000 rilasciato dall’Agenzia del Territorio o dal Polo Catastale Comunale</t>
  </si>
  <si>
    <t>documenti, urbanistica, destinazione, attestati, certificati</t>
  </si>
  <si>
    <t xml:space="preserve">Richiesta di sponsorizzazione delle aree verdi </t>
  </si>
  <si>
    <t>Presentazione proposta di sponsorizzazione riportante generalità del richiedente, indicazione area verde oggetto della domanda, impegno a far eseguire gli interventi previsti da ditte qualificate ai sensi del DPR 34/2000 e dichiarazione attestante l'assenza di impedimenti di qualsiasi natura a stipulare contratti con Pubbliche Amministrazioni</t>
  </si>
  <si>
    <t>Aree verdi, sponsorizzazione, domanda, interventi</t>
  </si>
  <si>
    <t>Acquisto documento del comune in materia urbanistica (cartografia, tavole grafiche, norme tecniche, pubblicazioni)</t>
  </si>
  <si>
    <t>il servizio permette diacquistare un documento del comune in materia urbanistica (cartografia, tavole grafiche, norme tecniche, pubblicazioni)</t>
  </si>
  <si>
    <t>urbanistica, documenti</t>
  </si>
  <si>
    <t>Richiesta permesso di costruire per gli interventi che prevedono la realizzazione di un locale deposito rifiuti ai sensi dell'art. 33 della L.R. 12/05</t>
  </si>
  <si>
    <t xml:space="preserve">Presentazione domanda per richiedere l'autorizzazione per i progetti edilizi e relative varianti che prevedono la realizzazione di un locale deposito rifiuti </t>
  </si>
  <si>
    <t>deposito, rifiuti, autorizzazione, locale</t>
  </si>
  <si>
    <t>Richiesta permesso di costruire in caso sia prevista l’esecuzione di opere in cemento armato</t>
  </si>
  <si>
    <t>Deposito denuncia (ai sensi dall’art. 65 del DPR 380/01) presso l’Ufficio Protocollo del Settore Sportello Unico per richiedere il permesso di costruire opere in cemento armato</t>
  </si>
  <si>
    <t>cemento armato, opere, costruire, edilizia, permesso</t>
  </si>
  <si>
    <t>Richiesta permesso di costruire qualora le opere prevedano l’istallazione di nuovi impianti termici o interventi di coibentazione</t>
  </si>
  <si>
    <t>Presentazione della pratica edilizia, allegando una relazione tecnica ai sensi dell’art. 28 della Legge 10/91, qualora le opere prevedano l’installazione e/o la miglioria di impianti termici di potenza superiore a 35 kW e/o comportino modifiche incidenti sui parametri di cui all'attestato di certificazione energetica</t>
  </si>
  <si>
    <t>edilizia, permesso, installazione, impianti termici, coibentazione</t>
  </si>
  <si>
    <t>Richiesta permesso di costruire (ex concessione edilizia) ai sensi dell'art. 33 della L.R. 12/05 - Legge per il governo del territorio</t>
  </si>
  <si>
    <t>Presentazione della domanda per il rilascio del permesso di costruire, sottoscritta dal proprietario dell’immobile o da chi abbia titolo per richiederlo, allo sportello unico corredata da un’attestazione concernente il titolo di legittimazione</t>
  </si>
  <si>
    <t>costruire, edilizia, permesso, immobile</t>
  </si>
  <si>
    <t>Richiesta di autorizzazione per interventi  ai sensi della Parte III del D.Lgs. 42/04 - ex L. 1497/39 e L. 431/85 (vincolo ambientale)</t>
  </si>
  <si>
    <t>Richiesta di  Autorizzazione Paesaggistica Ambientale per interventi edilizi di trasformazione del territorio nelle zone del territorio sottoposte a vincolo paesaggistico ambientale ai sensi del titolo III del CODICE DEI BENI CULTURALI E DEL PAESAGGIO (D.Lgs 42/2004)</t>
  </si>
  <si>
    <t>autorizzazione, paesaggistica, ambientale, vincolo, edilizia</t>
  </si>
  <si>
    <t>Licenze di agibilità, abitabilità e permessi d'uso</t>
  </si>
  <si>
    <t>Presentazione domanda per richiedere attestazione di agibilità, abitabilità e permessi d'uso</t>
  </si>
  <si>
    <t>agibilità, abitabilità, permessi</t>
  </si>
  <si>
    <t>Richiesta condono Edilizio - permesso di costruire in sanatoria</t>
  </si>
  <si>
    <t xml:space="preserve">Presentazione modulo per richiedere (ai sensi della L.n.47/85, della L.n.724/94 e della L.n.326/03) il rilascio delle concessioni edilize/autorizzazioni edilizie/permessi di costruire in sanatoria all'Ufficio Condono comunale </t>
  </si>
  <si>
    <t>condono, sanatoria, permesso, edilizia</t>
  </si>
  <si>
    <t>Richiesta controllo e collaudo dei mezzi di scarico all’interno degli edifici, per la verifica della conformità degli impianti alla normativa</t>
  </si>
  <si>
    <t>Presentazione domanda di richesta delle attività di controllo e collaudo dei mezzi di scarico all’interno degli edifici, finalizzata alla verifica della conformità degli impianti alla normativa ed effettuata dall'Ufficio Fognatura del Comune</t>
  </si>
  <si>
    <t>collaudo, controllo, scarico, conformità, fognatura</t>
  </si>
  <si>
    <t>Richiesta monitoraggio territoriale degli scarichi fognari</t>
  </si>
  <si>
    <t>Presentazione modulo di richiesta di attività di monitoraggio territoriale degli scarichi fognari. I controlli finalizzati alla salubrità ambientale, sono eseguiti d’Ufficio Fognatura o su segnalazione ed effettuati in collaborazione con  altri Enti</t>
  </si>
  <si>
    <t>scarichi, monitoraggio, fognatura</t>
  </si>
  <si>
    <t>Richiesta esame progetti delle reti interne ai fabbricati esistenti</t>
  </si>
  <si>
    <t xml:space="preserve">Presentazione istanza firmata dal titolare/proprietario, correlate dalla copia del documento di identità e corredate di marca da bollo per richiedere progetti di esame delle reti di fognatura  interne ai fabbricati esistenti </t>
  </si>
  <si>
    <t>reti, fognatura, fabbricati, monitoraggio</t>
  </si>
  <si>
    <t>Richiesta esame progetti di modifica di impianti precedentemente autorizzati</t>
  </si>
  <si>
    <t>Presentazione istanza firmata dal titolare/proprietario, correlate dalla copia del documento di identità e corredate di marca da bollo per richiedere progetti di modifica di impianti precedentemente autorizzati</t>
  </si>
  <si>
    <t>impianti, esame, modifica</t>
  </si>
  <si>
    <t>Richiesta esame progetti relativi a nuove richieste di allacciamento</t>
  </si>
  <si>
    <t>Presentazione istanza firmata dal titolare/proprietario, correlate dalla copia del documento di identità e corredate di marca da bollo  per richiedere progetti relativi a nuove richieste di allacciamento (di competenza esecutiva dell’Ente Gestore: Servizio Idrico Integrato)</t>
  </si>
  <si>
    <t>alalcciamento, richiesta</t>
  </si>
  <si>
    <t>Richiesta autorizzazione edilizia cimiteriale</t>
  </si>
  <si>
    <t>Richiedere l'autorizzazione per poter eseguire lavori all’interno del Cimitero Comunale (restauro/manutenzione di cappelle, posa/modifica di lapidi  e monumenti)</t>
  </si>
  <si>
    <t>autorizzazione, edilizia, cimitero</t>
  </si>
  <si>
    <t>Visura di un fascicolo edilizio</t>
  </si>
  <si>
    <t>visura, fascicolo, edilizia</t>
  </si>
  <si>
    <t>Invio di agibilità per permesso di costruire</t>
  </si>
  <si>
    <t>Presentazione della Domanda di Rilascio del Certificato di Agibilità e di Agibilità Parziale ai sensi degli art. 24 e 25 del D.P.R. 380/01</t>
  </si>
  <si>
    <t>agibilità, costruzioni, edilizia</t>
  </si>
  <si>
    <t>Comunicazione di mutamento di destinazione d'uso senza opere</t>
  </si>
  <si>
    <t>Compilazione ed invio modulo per segnalare mutamenti di destinazione d'uso di immobili non comportanti la realizzazione di opere edilizie, purchè conformi alle previsioni urbanistiche comunali e alla normativa igienico-sanitaria</t>
  </si>
  <si>
    <t>destinazione, uso, opere, mutamento</t>
  </si>
  <si>
    <t>Attività amministrative e di supporto per le funzioni d'ufficio e altri servizi di supporto alle imprese</t>
  </si>
  <si>
    <t>Richiesta assegnazione di nuovi subalterni</t>
  </si>
  <si>
    <t>La richiesta di assegnazione di nuovi subalterni è uno dei servizi offerti dal Servizio Comunale Catasto ai professionisti.</t>
  </si>
  <si>
    <t>assegnazione, subalterni</t>
  </si>
  <si>
    <t>Richiesta attribuzione di nuovi punti fiduciali</t>
  </si>
  <si>
    <t>I servizi offerti dal Servizio Comunale Catasto ai professionisti sono attribuzione di nuovi punti fiduciali</t>
  </si>
  <si>
    <t>attribuzione, punti fiduciali</t>
  </si>
  <si>
    <t>Diritti Di Affissione</t>
  </si>
  <si>
    <t>Il diritto di affissione varia a secondo del numero dei manifesti, delle dimensioni e della durata dell'affissione, come previsto dal Decreto Legislativo n. 507/93. Quando si usufruisce del Servizio delle Pubbliche Affissioni si è tenuti al pagamento del relativo Diritto. Qualora la diffusione del messaggio sia effettuata con altre modalità, diverse dal Servizio suddetto si dovrà invece eventualmente pagare la relativa Imposta. (Pubblicità)</t>
  </si>
  <si>
    <t>Diritti, affissione</t>
  </si>
  <si>
    <t>Diritti Di Istruttoria</t>
  </si>
  <si>
    <t>Diritti, istruttoria</t>
  </si>
  <si>
    <t>Diritti Di Segreteria E Rogito</t>
  </si>
  <si>
    <t>Diritti di segreteria e di rogito spettanti al segretario comunale o provinciale ed al vice segretario: se la corresponsione dei diritti di rogito ha formato oggetto di disciplina contrattuale, seppure riferita ai vice segretari incaricati, tali diritti competono con riferimento al “periodo di effettiva sostituzione e non con riferimento allo stipendio teorico annuale del vice segretario”</t>
  </si>
  <si>
    <t>diritti, segreteria, rogito</t>
  </si>
  <si>
    <t>Pagamento Imposta Di Scopo</t>
  </si>
  <si>
    <t>L'imposta di scopo comunale (ISCOP) è un tributo il cui gettito è destinato a finanziare opere pubbliche, eventi ad alto interesse turistico, mobilità urbana, asili, etc. È stata introdotta dal governo Prodi con la legge n. 296 del 2006 e la stessa ne disciplina le modalità di attuazione. Essa conferisce ai comuni la possibilità di finanziare il 30% del costo per la realizzazione di opere pubbliche</t>
  </si>
  <si>
    <t>Imposta, scopo</t>
  </si>
  <si>
    <t>Pagamento Marca Da Bollo</t>
  </si>
  <si>
    <t>Il servizio permette di pagare la marca da bollo per la convalida di atti e documenti pubblici (ad esempio, atti notarili, dichiarazioni, passaporti, ecc.).</t>
  </si>
  <si>
    <t>Pagamento, bollo</t>
  </si>
  <si>
    <t>Pagamento Imposta Di Trascrizione</t>
  </si>
  <si>
    <t>Pagamento, imposta, trascrizione</t>
  </si>
  <si>
    <t>Richiesta autorizzazione pagamento rateale cartella esattoriale</t>
  </si>
  <si>
    <t>Autorizzazione, rate, cartella, esattoriale</t>
  </si>
  <si>
    <t>JUST</t>
  </si>
  <si>
    <t>Richiesta di separazione/divorzio</t>
  </si>
  <si>
    <t>A tutte le coppie che sono d'accordo per separarsi, divorziare o modificare le precedenti condizioni di separazione o divorzio, l'art. 12 del Decreto legge 132/2014 convertito in Legge 162/2014 offre un'alternativa rapida ed economica che consente di addivenire alla separazione, allo scioglimento/cessazione degli effetti civili del matrimonio o alla modifica delle condizioni di separazione o di divorzio, davanti  al Sindaco, quale Ufficiale di Stato civile, o suo delegato.</t>
  </si>
  <si>
    <t>Separazione, divorzio</t>
  </si>
  <si>
    <t>Richiesta iscrizione/cancellazione all'Albo dei Giudici Popolari</t>
  </si>
  <si>
    <t>Iscrizione, cancellazione, Albo, Giudici</t>
  </si>
  <si>
    <t>Iscrizione, elenco, unione, civile</t>
  </si>
  <si>
    <t>Prenotazione, online, sala, matrimonio</t>
  </si>
  <si>
    <t>Accesso all'Albo beneficiari</t>
  </si>
  <si>
    <t>Accesso, Albo, beneficiari</t>
  </si>
  <si>
    <t>84.23</t>
  </si>
  <si>
    <t>Giustizia e attività giudiziarie</t>
  </si>
  <si>
    <t>Autentica Copia Conforme</t>
  </si>
  <si>
    <t>Autentica, copia, conforme</t>
  </si>
  <si>
    <t>Accesso agli atti</t>
  </si>
  <si>
    <t>Accesso, Atti</t>
  </si>
  <si>
    <t>Autentica Di Firma (Atti Notori, Pensioni, Ecc.)</t>
  </si>
  <si>
    <t>Autentica, firma, atti, pensioni</t>
  </si>
  <si>
    <t>SOCI</t>
  </si>
  <si>
    <t>Accesso all' Asta pubblica</t>
  </si>
  <si>
    <t>Consultazione dell’elenco degli immobili comunali, il numero delle offerte e i lotti aggiudicati provvisoriamente.</t>
  </si>
  <si>
    <t>Accesso, asta,pubblica</t>
  </si>
  <si>
    <t>Richiesta donazione degli organi</t>
  </si>
  <si>
    <t>Donazione, organi</t>
  </si>
  <si>
    <t>Richiesta riconoscimento pensioni di invalidità</t>
  </si>
  <si>
    <t>Richiesta di riconoscimento pensione di invalidità. La pensione di inabilità è concessa ai mutilati e invalidi civili di età compresa tra i diciotto e i sessantacinque anni, a cui l'apposita Commissione sanitaria abbia riconosciuto una inabilità lavorativa totale (100%) e permanente (invalidi totali) e si trovino, inoltre, in stato di bisogno economico, siano cittadini italiani e abbiano la residenza in Italia.</t>
  </si>
  <si>
    <t>Riconoscimento, pensione, invalidità</t>
  </si>
  <si>
    <t>Riga 15 ECON</t>
  </si>
  <si>
    <t>Concessione, contributo, sociale</t>
  </si>
  <si>
    <t>Richiesta oggetto smarrito</t>
  </si>
  <si>
    <t>Il Servizio Oggetti Rinvenuti accoglie documenti ed oggetti smarriti sul territorio cittadino. L’obiettivo è di risalire nel più breve tempo possibile al legittimo proprietario al fine della restituzione.</t>
  </si>
  <si>
    <t>Oggetto, smarrimento</t>
  </si>
  <si>
    <t>Richiesta concessione delle abitazioni in affitto</t>
  </si>
  <si>
    <t>Concessione, abitazione, affitto</t>
  </si>
  <si>
    <t>Richiesta occupazione suolo per il trasloco</t>
  </si>
  <si>
    <t>Il permesso temporaneo per occupazione del suolo pubblico serve per effettuare traslochi, operazioni di carico e scarico di merci, posa e rimozione di ponteggi ecc.</t>
  </si>
  <si>
    <t>Occupazione, suolo, trasloco</t>
  </si>
  <si>
    <t>Richiesta autorizzazione impianti illuminazione esterna</t>
  </si>
  <si>
    <t>Richiesta di autorizzazione per i nuovi impianti di illuminazione esterna, compresi quelli a scopo pubblicitario, al Comune allegando il "Progetto illuminotecnico" redatto da un professionista.</t>
  </si>
  <si>
    <t>Autorizzazione, impianti, illuminazione</t>
  </si>
  <si>
    <t>Q</t>
  </si>
  <si>
    <t>Sanità e Assistenza sociale</t>
  </si>
  <si>
    <t>Servizi di assistenza residenziale</t>
  </si>
  <si>
    <t>87.1</t>
  </si>
  <si>
    <t>Attività di assistenza infermieristica residenziale</t>
  </si>
  <si>
    <t>Interventi Di Solidarietà</t>
  </si>
  <si>
    <t xml:space="preserve">Fondo di Solidarietà da destinarsi ai casi in cui singole persone o nuclei familiari si trovino a dover fronteggiare un’improvvisa e straordinaria situazione di disagio economico derivante da avvenimenti che mettono in crisi la capacità di reddito ed il menage familiare, quali spese eccezionali per gravi eventi morbosi che comportino spese non sufficientemente coperte dal Servizio Sanitario Nazionale, o qualunque altra situazione di estrema gravità. </t>
  </si>
  <si>
    <t>Intervento, solidarietà, Sanità</t>
  </si>
  <si>
    <t>Servizio Assistenza Domiciliare</t>
  </si>
  <si>
    <t>Assistenza, domicilio</t>
  </si>
  <si>
    <t xml:space="preserve">Prenotazione e disdetta visite/esami </t>
  </si>
  <si>
    <t>87.3</t>
  </si>
  <si>
    <t>Servizi di assistenza residenziale per anziani e disabili</t>
  </si>
  <si>
    <t>Richiesta istituzione aree disabili</t>
  </si>
  <si>
    <t>E' possibile chiedere l'istituzione di aree di sosta riservate ai disabili personalizzate, nei pressi dell'abitazione o del posto di lavoro quando non è disponibile un posto auto proprio, o non ci sono spazi per compiere agevolmente le operazioni di salita e discesa dall'auto.</t>
  </si>
  <si>
    <t>Istituzione, aree, disabile</t>
  </si>
  <si>
    <t>Richiesta di assistenza per disabili</t>
  </si>
  <si>
    <t>Il servizio si rivolge a persone parzialmente o totalmente non autosufficienti che necessitano di una serie di interventi e prestazioni di carattere socio assistenziale (cura e igiene della persona e della casa) finalizzate a garantire la permanenza della persona nel proprio ambiente domestico evitando così il ricorso an una struttura di tipo residenziale.</t>
  </si>
  <si>
    <t>Assistenza, disabili</t>
  </si>
  <si>
    <t>Strutture Residenziali Per Anziani</t>
  </si>
  <si>
    <t>Elenco delle Strutture residenziali e semiresidenziali per anziani, situate nel Comune, che si sono  Sono strutture residenziali che erogano prestazioni di accoglienza socio-sanitaria adeguate ad anziani portatori di livelli medio-lievi di disabilità.</t>
  </si>
  <si>
    <t>Struttura, residenza,</t>
  </si>
  <si>
    <t>Assistenza sociale non residenziale</t>
  </si>
  <si>
    <t>88.9</t>
  </si>
  <si>
    <t xml:space="preserve">Altre attività di assistenza sociale non residenziale </t>
  </si>
  <si>
    <t>Richiesta affido familiare</t>
  </si>
  <si>
    <t>Quando una famiglia attraversa un momento di difficoltà e non riesce a prendersi momentaneamente cura dei figli, i minori possono essere accolti per un periodo di tempo determinato in un’altra famiglia, la famiglia accogliente.</t>
  </si>
  <si>
    <t>Affido, familiare</t>
  </si>
  <si>
    <t>Richiesta servizi educativi a supporto degli adolescenti</t>
  </si>
  <si>
    <t>educazione, supporto, adolescenti</t>
  </si>
  <si>
    <t>Richiesta di assistenza per minori e famiglia</t>
  </si>
  <si>
    <t>Il Servizio di Assistenza per Minori è mirato a fornire il supporto necessario a favorire lo sviluppo delle potenzialità individuali, delle capacità relazionali e di socializzazione del minore. Sono previsti anche interventi per aiutare le famiglie a raggiungere l'autonomia nell'assolvimento dei compiti educativi.</t>
  </si>
  <si>
    <t>Assistenza, minori, famiglia</t>
  </si>
  <si>
    <t>Concessione, contributi, attività, sociale</t>
  </si>
  <si>
    <t>HEAL</t>
  </si>
  <si>
    <t xml:space="preserve">Attività dei servizi sanitari  </t>
  </si>
  <si>
    <t>86.1</t>
  </si>
  <si>
    <t xml:space="preserve"> Servizi ospedalieri </t>
  </si>
  <si>
    <t>Autorizzazioni Sanitarie Per Ambulatorio Medico - Apertura E Variazioni</t>
  </si>
  <si>
    <t>Autorizzazione, sanitaria, ambulatorio</t>
  </si>
  <si>
    <t>86.2</t>
  </si>
  <si>
    <t>Servizi degli studi medici ed odontoiatrici</t>
  </si>
  <si>
    <t>86.9</t>
  </si>
  <si>
    <t xml:space="preserve">Altri servizi di assistenza sanitaria </t>
  </si>
  <si>
    <t>Notifica Sanitaria Ai Fini Asl Senza Avvio Di Procedimento Amministrativo Comunale</t>
  </si>
  <si>
    <t>La notifica di inizio attività igienico sanitaria (N.I.A.) prevista dalla normativa comunitaria ai fini della registrazione, è la comunicazione attestante che l’attività viene esercitata nel rispetto dei requisiti generali e specifici richiesti dalla normativa comunitaria applicabile, che l’operatore presenta all’Azienda USL di riferimento, per il tramite dello Sportello Unico per le Attività Produttive del Comune competente. - See more at: http://www.comune.voghiera.fe.it/614/notifica-igienico-sanitaria-nia#sthash.JkUo3EKF.dpuf</t>
  </si>
  <si>
    <t>Notifica, sanitaria, procedimento</t>
  </si>
  <si>
    <t>ENVI</t>
  </si>
  <si>
    <t>E</t>
  </si>
  <si>
    <t>Fornitura di acqua; reti fognarie, attività di trattamento dei rifiuti e risanamento</t>
  </si>
  <si>
    <t xml:space="preserve">Raccolta, trattamento e fornitura di acqua </t>
  </si>
  <si>
    <t>Richiesta di depurazione acque</t>
  </si>
  <si>
    <t>Richiesta di autorizzazione/rinnovo allo scarico in fognatura pubblica di acque reflue produttive o assimilate</t>
  </si>
  <si>
    <t>acque, reflue, scarico, fognatura</t>
  </si>
  <si>
    <t xml:space="preserve">Richiesta di  intervento servizio acque </t>
  </si>
  <si>
    <t>La richiesta di nuovo allaccio alla rete idrica va fatta quando si ha necessità di collegare le tubazioni che dalla condotta stradale portano l'acqua fino al confine di proprietà, all'interno di appositi pozzetti e deve essere presentata all’ufficio tecnico del comune</t>
  </si>
  <si>
    <t>rete idrica, acqua, allaccio, tubazioni</t>
  </si>
  <si>
    <t>Richiesta di autorizzazione ai soli fini idraulici</t>
  </si>
  <si>
    <t>Presentazione domanda di autorizzazione ai soli fini idraulici ai sensi del R.D. n. 523/1904 e s.m.i., della D.G.R. n. 7868/2002 e s.m.i. per la realizzazione di opere di scarico acque</t>
  </si>
  <si>
    <t>idraulica, scarico, acque</t>
  </si>
  <si>
    <t>Richiesta di concessione aree demaniali</t>
  </si>
  <si>
    <t xml:space="preserve">Richiesta provvedimenti che abilitano il richiedente ad occupare aree o beni del demanio, eventualmente realizzandovi opere o impianti, e ad utilizzarli in modo esclusivo per finalità  di proprio interesse. La durata delle concessioni demaniali é di norma di 4 anni. In caso di durata superiore o quando il concessionario intenda eseguire opere od impianti di difficile rimozione, il rilascio della concessione richiede particolari formalità </t>
  </si>
  <si>
    <t>demanio, aree demaniali, concessione</t>
  </si>
  <si>
    <t>Richiesta di sanatoria di autorizzazioni ai soli fini idraulici</t>
  </si>
  <si>
    <t>Presentazione domanda ai sensi del R.D. n. 523/1904 e s.m.i., della D.G.R. n. 7868/2002 e s.m.i. per il rilascio in sanatoria di concessione ai soli fini idraulici per opere già realizzate</t>
  </si>
  <si>
    <t>idraulica, scarico, acque, sanatoria</t>
  </si>
  <si>
    <t>Gestione delle reti fognarie</t>
  </si>
  <si>
    <t>Richiesta di autorizzazione allo scarico in pubblica fognatura</t>
  </si>
  <si>
    <t>Richiesta di autorizzazione o di rinnovo allo scarico di acque reflue domestiche non recapitate in pubblica fognatura</t>
  </si>
  <si>
    <t>acque reflue, fognatura, autorizzazione, scarico</t>
  </si>
  <si>
    <t xml:space="preserve">Attività di raccolta, trattamento e smaltimento dei rifiuti; recupero dei materiali </t>
  </si>
  <si>
    <t>Tariffa Igiene Ambientale (Tia)</t>
  </si>
  <si>
    <t>La T.I.A Tariffa di igiene ambientale è istituita per il servizio relativo alla raccolta ed allo smaltimento dei rifiuti urbani. La tariffa è dovuta per l'occupazione o la detenzione di locali ed aree scoperte a qualsiasi uso adibite;  la denuncia di iscrizione, di variazione o di cancellazione deve essere presentata entro 30 gg. dall'inizio del possesso, occupazione, variazione, vendita o cessazione.</t>
  </si>
  <si>
    <t>Tariffa,Igiene, Ambientale, TIA, rifiuti, smaltimento</t>
  </si>
  <si>
    <t>Richiesta cancellazione graffiti</t>
  </si>
  <si>
    <t>Il servizio è rivolto a tutti i cittadini proprietari di edifici ed amministratori di condomini la cui facciata, su spazio pubblico, è stata imbrattata. In seguito alla compilazione di un modulo di richiesta e al versamento di una quota forfettaria, aggiornata annualmente, viene attivato un nucleo di intervento che provvederà al ripristino della facciata</t>
  </si>
  <si>
    <t>graffiti, cancellazione, edifici, facciata</t>
  </si>
  <si>
    <t>Richiesta diserbo marciapiedi</t>
  </si>
  <si>
    <t>Trasmissione richiesta di diserbo  finalizzata allo sfrondamento di piante che invadono aree e pubbliche e alla rimozione dell'erbaccia dai marciapiedi, sulla base delle quali il Comune provvede a fissare un calendario di  interventi di rimozione</t>
  </si>
  <si>
    <t>diserbo, marciapiedi, erbaccia, piante, rimozione</t>
  </si>
  <si>
    <t>Richiesta disinfestazione</t>
  </si>
  <si>
    <t>Trasmissione da parte dei cittadini e/o delle autorità di una richiesta di disinfezione, disinfestazione e derattizzazione su aree pubbliche</t>
  </si>
  <si>
    <t>disinfestazione, derattizzazione, disinfezione</t>
  </si>
  <si>
    <t>Richiesta di interventi antigelo</t>
  </si>
  <si>
    <t>Richiesta attraverso apposita segnalazione da parte dei cittadini, in casi di estrema urgenza, di interventi di “trattamento antigelo”, mediante spargimento di sale marino industriale grezzo (e/o) sabbia sul sedime stradale comunale</t>
  </si>
  <si>
    <t>antigelo,  neve, sale, sabbia</t>
  </si>
  <si>
    <t>Attività di risanamento e altri servizi di gestione dei rifiuti</t>
  </si>
  <si>
    <t>F</t>
  </si>
  <si>
    <t>Costruzioni</t>
  </si>
  <si>
    <t>Costruzione di edifici</t>
  </si>
  <si>
    <t>Richiesta Bollino Calore Pulito</t>
  </si>
  <si>
    <t>DIA, non onerosa, certificazione, dichiarazione, lavori</t>
  </si>
  <si>
    <t>Chiusura impresa e attività professionale</t>
  </si>
  <si>
    <t>Ingegneria civile</t>
  </si>
  <si>
    <t>Richiesta accertamento emergenza ambientale</t>
  </si>
  <si>
    <t>Invio segnalazione per richiesta di accertamento di emergenza ambientale, con la quale si intendono quelle  situazioni dove la presenza di rifiuti (anche contenenti amianto) e i comportamenti illeciti di singole persone o attività produttive, in aree pubbliche e private, possono creare problemi di carattere igienico-sanitario ed un grave pregiudizio per l'ambiente</t>
  </si>
  <si>
    <t>emergenza, ambientale, rifiuti, illeciti, sanitario, ambiente</t>
  </si>
  <si>
    <t>Richiesta asporto materiali ingombranti</t>
  </si>
  <si>
    <t xml:space="preserve">Richiesta da parte dei cittadini del servizio a domicilio per la raccolta dei rifiuti ingombranti (es. mobili, elettrodomestici, pneumatici...) </t>
  </si>
  <si>
    <t>rifiuti, ingombranti, asporto, raccolta, materiali, mobili, elettrodomestici, pneumatici</t>
  </si>
  <si>
    <t>Richiesta certificazione temperatura ambientale</t>
  </si>
  <si>
    <t>Il Comune, nell’osservanza delle norme sul contenimento dei consumi energetici e di efficienza energetica, ha il compito di effettuare su richiesta del condomino o locatario di un immobile servito da un impianto termico centralizzato, la verifica della temperatura</t>
  </si>
  <si>
    <t>temperatura, ambientale, impianto termico centralizzato, efficienza, energia</t>
  </si>
  <si>
    <t>Richiesta controllo impianti termici</t>
  </si>
  <si>
    <t>Richiesta di controllo, manutenzione e verifica dell'efficienza degli impianti termici che il comune deve eseguire conformemente alle prescrizioni, contenute nelle istruzioni tecniche per l’uso e la manutenzione rese disponibili dall’impresa installatrice dell’impianto</t>
  </si>
  <si>
    <t>controllo, impainti, termici, manutenzione, efficienza, verifica</t>
  </si>
  <si>
    <t>Dichiarazione avvenuta manutenzione impianti (&gt; di 35 kW , &lt; di 35 kW)</t>
  </si>
  <si>
    <t>La Dichiarazione di Avvenuta Manutenzione - DAM è il documento redatto dal manutentore o dal terzo responsabile, da inviare al Comune, attestante l’avvenuta manutenzione dell’impianto termico</t>
  </si>
  <si>
    <t>DAM, manutenzione, impianto, termico</t>
  </si>
  <si>
    <t xml:space="preserve">Lavori di costruzione specializzati </t>
  </si>
  <si>
    <t xml:space="preserve">Richiesta di autorizzazione alla modifica della dichiarazione relativa alla previsione di impatto acustico </t>
  </si>
  <si>
    <t>Presentazione domanda per richiedere l'autorizzazione alla modifica della dichiarazione relativa alle previsioni di impatto acustico</t>
  </si>
  <si>
    <t>impatto, acustico, dichiarazione, autorizzazione</t>
  </si>
  <si>
    <t>ECON</t>
  </si>
  <si>
    <t>K</t>
  </si>
  <si>
    <t>Attività finanziarie e assicurative</t>
  </si>
  <si>
    <t>Prestazione di servizi finanziari (ad esclusione di assicurazioni e fondi pensione)</t>
  </si>
  <si>
    <t>Pendenza, ICI, pagamento</t>
  </si>
  <si>
    <t>Calcolo, pagamento, imposta, soggiorno</t>
  </si>
  <si>
    <t>Imposta, Scopo, Pagamento</t>
  </si>
  <si>
    <t>Pagamento, Bollo</t>
  </si>
  <si>
    <t>Pagamento Diritti Suap (Sportello Unico Attività Produttive)</t>
  </si>
  <si>
    <t>Pagamento, SUAP</t>
  </si>
  <si>
    <t>Vidimazione Bolle Trasporto Vino - Registri Vitivinicoli</t>
  </si>
  <si>
    <t>Vidimazione, Vino, registro</t>
  </si>
  <si>
    <t>Richiesta di autorizzazione alla permanenza nell'abitato delle industrie insalubri</t>
  </si>
  <si>
    <t>Autorizzazione, industria, insalubre</t>
  </si>
  <si>
    <t>Richiesta di autorizzazione all'installazione e all'esercizio di distributori di carburante</t>
  </si>
  <si>
    <t>Autorizzazione, installazione, distributori</t>
  </si>
  <si>
    <t>Richiesta autorizzazioni e concessioni di posteggi durante mercati e fiere</t>
  </si>
  <si>
    <t xml:space="preserve">La richiesta di autorizzazioni e concessioni di posteggi durante i mercati e le fiere è soggetta agli ordinamenti del Comune </t>
  </si>
  <si>
    <t>Autorizzazione, concessione, mercati, posteggi</t>
  </si>
  <si>
    <t>Richiesta di autorizzazione apertura o subingresso sala giochi</t>
  </si>
  <si>
    <t xml:space="preserve">La richiesta di autorizzazione apertura o subingresso di una sala giochi è soggetta alle disposizioni del Comune </t>
  </si>
  <si>
    <t>Autorizzazione, apertura, giochi</t>
  </si>
  <si>
    <t>Richiesta di autorizzazione in deroga ai limiti di rumore (cantiere, spettacolo)</t>
  </si>
  <si>
    <t xml:space="preserve">La richiesta di autorizzazione  in deroga ai limiti di rumore (cantiere, spettacolo) è soggetta alle disposizioni del Comune </t>
  </si>
  <si>
    <t>Autorizzazione, limite, rumore</t>
  </si>
  <si>
    <t>Richiesta di autorizzazioni per la partecipazione ai mercati</t>
  </si>
  <si>
    <t xml:space="preserve">La richiesta di autorizzazione  perla partecipazione ai mercati è soggetta alle disposizioni del Comune </t>
  </si>
  <si>
    <t>Autorizzazione, partecipazione, mercato</t>
  </si>
  <si>
    <t>Richiesta di autorizzazione per vendita a mezzo banco, autonegozio o trespolo</t>
  </si>
  <si>
    <t xml:space="preserve">La richiesta di autorizzazione  per vendita a mezzo banco, autonegozio o trespolo è soggetta  alle disposizioni del Comune </t>
  </si>
  <si>
    <t>Autorizzazione, vendita, mezzo, traspolo</t>
  </si>
  <si>
    <t>Richiesta di autorizzazione per vendita in chiosco</t>
  </si>
  <si>
    <t xml:space="preserve">La richiesta di autorizzazione  per vendita in chiosco è soggetta alle disposizioni del Comune </t>
  </si>
  <si>
    <t>Autorizzazione, vendita, chiosco</t>
  </si>
  <si>
    <t>Richiesta di autorizzazione per il commercio in forma itinerante (alimentare, non alimentari)</t>
  </si>
  <si>
    <t xml:space="preserve">La richiesta di autorizzazione per il commercio in forma itinerante (alimentare, non alimentari) è soggetta alle disposizioni del Comune </t>
  </si>
  <si>
    <t>Autorizzazione, commercio, itinerante</t>
  </si>
  <si>
    <t>Richiesta di autorizzazione subingresso attività nei mercati comunali coperti</t>
  </si>
  <si>
    <t>La richiesta di autorizzazione per il subingresso attività nei mercati comunali coperti</t>
  </si>
  <si>
    <t>Autorizzazione, mercato, comunale</t>
  </si>
  <si>
    <t>Richiesta di autorizzazione occupazione temporanea su suolo pubblico</t>
  </si>
  <si>
    <t>La richiesta di autorizzazione per l'occupazione temporanea del suolo pubblico</t>
  </si>
  <si>
    <t>Autorizzazione, occupazione, suolo, pubblico</t>
  </si>
  <si>
    <t>Richiesta di autorizzazione trasporto merci e circolare per le imprese</t>
  </si>
  <si>
    <t>La richiesta di autorizzazione per il trasporto merci e circolare per le imprese</t>
  </si>
  <si>
    <t>Autorizzazione, trasporto, merci, imprese</t>
  </si>
  <si>
    <t>Richiesta di autorizzazione variazione superficie di somministrazione di un pubblico esercizio</t>
  </si>
  <si>
    <t>La richiesta di autorizzazione per la variazione di superficie di sooministrazione di un pubblico esercizio</t>
  </si>
  <si>
    <t>Autorizzazione, superficie, pubblico, esercizio</t>
  </si>
  <si>
    <t>Richiesta iscrizione all'Albo delle Botteghe Storiche</t>
  </si>
  <si>
    <t>Iscrizione, Albo, Botteghe, Storiche</t>
  </si>
  <si>
    <t>Comunicazione denominazione della propria attività di somministrazione</t>
  </si>
  <si>
    <t>Denominazione, attività, comuncazione</t>
  </si>
  <si>
    <t>Comunicazione di ripresa attività vendita a mezzo banco, autonegozio o trespolo</t>
  </si>
  <si>
    <t>Comunicazione, vendita, banco, autonegozio,</t>
  </si>
  <si>
    <t>Comunicazioni relative ai mercati (cessazione, ripresa, sospensione)</t>
  </si>
  <si>
    <t>Il servizio consente di comunicare al Comune la cessazione, ripresa e sospensione dei relativi mercati</t>
  </si>
  <si>
    <t>Comunicazione, mercati</t>
  </si>
  <si>
    <t>Comunicazione di variazione attività commerciale</t>
  </si>
  <si>
    <t>Il servizio consente di comunicare al Comune la variazione dell' attività commerciale</t>
  </si>
  <si>
    <t>Comunicazione, variazione, commerciale</t>
  </si>
  <si>
    <t>Comunicazione effettuazione di una vendita temporanea</t>
  </si>
  <si>
    <t>Il servizio consente di comunicare al Comune l' effettuazione di una vendita temporanea</t>
  </si>
  <si>
    <t>Comunicazione, vendita, temporanea</t>
  </si>
  <si>
    <t>Comunicazione Forme Speciali di Vendita</t>
  </si>
  <si>
    <t>Il servizio consente di comunicare al Comune di Forme Speciali di Vendita</t>
  </si>
  <si>
    <t>Comuncazione, Forma, speciale, vendita</t>
  </si>
  <si>
    <t>Comunicazione modifica mezzo di vendita</t>
  </si>
  <si>
    <t>Il servizio consente di comunicare al Comune di modifica mezzo di vendita</t>
  </si>
  <si>
    <t>Comunicazione, vendita, mezzo</t>
  </si>
  <si>
    <t>Comunicazione orario di apertura esercizi pubblici e commerciali</t>
  </si>
  <si>
    <t>Il servizio consente di comunicare al Comune orario di apertura esercizi pubblici e commerciali</t>
  </si>
  <si>
    <t>Comunicazione, apertura, esercizio, pubblico</t>
  </si>
  <si>
    <t xml:space="preserve">Comunicazione sospensione attività </t>
  </si>
  <si>
    <t xml:space="preserve">Il servizio consente di comunicare al Comune la sospensione della propria attività </t>
  </si>
  <si>
    <t>Comuncazione, sospensione, attività</t>
  </si>
  <si>
    <t xml:space="preserve">Comunicazione subentro </t>
  </si>
  <si>
    <t>Il servizio consente di comunicare al Comune qualsiasi tipologia di subentro</t>
  </si>
  <si>
    <t>Comuncazione subentro</t>
  </si>
  <si>
    <t>Comunicazione di subingresso</t>
  </si>
  <si>
    <t>Il servizio consente di comunicare al Comune qualsiasi tipologia di subingresso</t>
  </si>
  <si>
    <t>Comuncazione, subingresso</t>
  </si>
  <si>
    <t>Comunicazione trasloco</t>
  </si>
  <si>
    <t>Il servizio consente di comunicare al Comune l'occupazione di suolo pubblico per il trasloco</t>
  </si>
  <si>
    <t>Comuncazione, trasloco</t>
  </si>
  <si>
    <t xml:space="preserve">Comunicazione vendite straordinarie di Liquidazione </t>
  </si>
  <si>
    <t>Comunicazione strordinarie, liquidazione</t>
  </si>
  <si>
    <t>Invio SCIA bed and breakfast</t>
  </si>
  <si>
    <t>La SCIA – Segnalazione Certificata di Inizio Attività - è la dichiarazione che consente alle imprese di iniziare, modificare o cessare un’attività produttiva (artigianale, commerciale, industriale), senza dover più attendere i tempi e l’esecuzione di verifiche e controlli preliminari da parte degli enti competenti.</t>
  </si>
  <si>
    <t>SCIA, B&amp;B</t>
  </si>
  <si>
    <t>Invio SCIA case/appartamenti vacanze</t>
  </si>
  <si>
    <t>SCIA, case, appartamenti</t>
  </si>
  <si>
    <t>Invio SCIA panificazione</t>
  </si>
  <si>
    <t>SCIA, pianificazione</t>
  </si>
  <si>
    <t xml:space="preserve">Invio SCIA per avere e far funzionare la televisione presso i pubblici esercizi </t>
  </si>
  <si>
    <t>SCIA, televisione</t>
  </si>
  <si>
    <t>Dichiarazione relativa alla previsione di impatto acustico</t>
  </si>
  <si>
    <t>Dichiarazione, previsione, impatto, acustico</t>
  </si>
  <si>
    <t>Comunicazione Industrie Insalubri</t>
  </si>
  <si>
    <t>Chiunque intende attivare una lavorazione insalubre, compresa nel relativo elenco di cui al D.M. 05.09.1994, dovrà presentare, al SUAP del Comune di Arezzo, almeno 15 giorni prima dell'apertura dell'attività, avviso nel rispetto dell'art. 216 del R.D. 27.07.1934 n.1265, utilizzando l'apposita modulistica  e corredato degli allegati previsti (vedi box "Modulistica"), che ben evidenzi alcuni aspetti quali il tipo di attività da svolgere, la classificazione di insalubrità dell'attività (1° o 2° classe), le tecnologie che verranno applicate a tutela della salute pubblica e dell'ambiente, il rispetto della normativa in materia edilizia nonché la localizzazione della ditta stessa, ricordando la necessità del rispetto della compatibilità urbanistica dell'insediamento.</t>
  </si>
  <si>
    <t>Comuncazione, Industria, Salubre</t>
  </si>
  <si>
    <t xml:space="preserve">Richiesta di duplicati documenti per i mercati </t>
  </si>
  <si>
    <t>Richiesta di duplicati di documenti inerenti ad attività poduttive per imprese.</t>
  </si>
  <si>
    <t>Duplicati, documenti, mercati</t>
  </si>
  <si>
    <t>Richiesta di duplicato licenza</t>
  </si>
  <si>
    <t>Duplicati, licenza</t>
  </si>
  <si>
    <t xml:space="preserve">Comunicazione cessazione per l’attività di vendita di quotidiani e riviste </t>
  </si>
  <si>
    <t>Le nuove disposizioni del Ministero dello Sviluppo Economico in merito alla segnalazione di avvenuta cessazione dell’attività commerciale: basta la comunicazione e non serve la SCIA.</t>
  </si>
  <si>
    <t>Comuncazione, cessazione, vendita, quotidiani, riviste</t>
  </si>
  <si>
    <t>Comunicazione cessazione vendita a mezzo banco, autonegozio o trespolo</t>
  </si>
  <si>
    <t>Comuncazione, cessazione, vendita, banco, trespolo, autonegozio</t>
  </si>
  <si>
    <t>Comunicazione di cessazione attività vendita in chiosco</t>
  </si>
  <si>
    <t>Comuncazione, cessazione, vendita, chiosco</t>
  </si>
  <si>
    <t>Comunicazione cessazione di attività per un esercizio di vicinato</t>
  </si>
  <si>
    <t>Comuncazione, cessazione, vicinato</t>
  </si>
  <si>
    <t>Comunicazione cessazione esposizione</t>
  </si>
  <si>
    <t>Comuncazione, cessazione, esposizione</t>
  </si>
  <si>
    <t>Richiesta della licenza attività produttive per le imprese</t>
  </si>
  <si>
    <t>Richiesta di autorizzazioni, le licenze o i documenti necessari per iniziare un'attività imprenditoriale.</t>
  </si>
  <si>
    <t>Licenza, produttiva, imprese</t>
  </si>
  <si>
    <t>Comunicazione Apertura Esercizi di Vicinato</t>
  </si>
  <si>
    <t>Comuncare al Comune l'esercizio di commercio al dettaglio di vicinato segnalazione certificata di inizio attività</t>
  </si>
  <si>
    <t>Comunicazione, apertura, esercizio, Vicinato</t>
  </si>
  <si>
    <t xml:space="preserve">Richiesta di autorizzazione servizio di autonoleggio </t>
  </si>
  <si>
    <t>La richiesta di autorizzazione per il servizio di autonoleggio</t>
  </si>
  <si>
    <t>Autorizzazione, servizio, autonoleggio</t>
  </si>
  <si>
    <t>I</t>
  </si>
  <si>
    <t>I servizi di alloggio e di ristorazione</t>
  </si>
  <si>
    <t>Servizi di alloggio</t>
  </si>
  <si>
    <t>Comunicazione cessazione attività alberghiera, residence,…</t>
  </si>
  <si>
    <t>Comunicazione, cessazione, alberghi, residence</t>
  </si>
  <si>
    <t>Comunicazione inizio attività ricettiva privata</t>
  </si>
  <si>
    <t>Il servizio consente di comunicare al Comune di inizio attività ricettiva privata</t>
  </si>
  <si>
    <t>Comuncazione, attività, ricettiva</t>
  </si>
  <si>
    <t>Comunicazione cessazione attività ricettiva privata</t>
  </si>
  <si>
    <t>Comunicazione, cessazione, ricettiva, privata</t>
  </si>
  <si>
    <t>Richiesta di autorizzazione attività alberghiera per subentri, ampliamenti, cumulo</t>
  </si>
  <si>
    <t xml:space="preserve">La richiesta di autorizzazione attività alberghiera per subentri, ampliamenti, cumulo è soggetta agli ordinamenti del Comune </t>
  </si>
  <si>
    <t>Autorizzazione, attività, alberghi, ampliamento</t>
  </si>
  <si>
    <t>Attività di servizi di ristorazione</t>
  </si>
  <si>
    <t>Richiesta autorizzazione per la somministrazione di alimenti e bevande</t>
  </si>
  <si>
    <t xml:space="preserve">La richiesta di autorizzazione per la somministrazione di alimenti e bevande è soggetta alle disposizioni del Comune </t>
  </si>
  <si>
    <t>Autorizzazione, somministrazione, alimenti, bevande</t>
  </si>
  <si>
    <t>Richiesta di autorizzazione vendita funghi</t>
  </si>
  <si>
    <t xml:space="preserve">La richiesta di autorizzazione per la vendita dei funghi è soggetta alle disposizioni del Comune </t>
  </si>
  <si>
    <t>Autorizzazione, vendita, funghi</t>
  </si>
  <si>
    <t>S</t>
  </si>
  <si>
    <t>Altre attività di servizi</t>
  </si>
  <si>
    <t>Attività di organizzazioni associative</t>
  </si>
  <si>
    <t>94.1</t>
  </si>
  <si>
    <t>Attività di organizzazioni economiche, di datori di lavoro e professionali </t>
  </si>
  <si>
    <t>Comunicazione cambio del delegato</t>
  </si>
  <si>
    <t>E' la comunicazione, da presentare al Comune, da parte di società, associazione o organismo collettivo titolare di autorizzazione per l'esercizio pubblico di somministrazione, per denunciare la variazione della persona alla quale è stata delegata la responsabilità dell'attività di somministrazione di alimenti e bevande.</t>
  </si>
  <si>
    <t>Comunicazione, cambio, delegato</t>
  </si>
  <si>
    <t>Richiesta licenza di servizio di autonoleggio con conducente</t>
  </si>
  <si>
    <t>Le autorizzazioni di autonoleggio con conducente vengono rilasciate dal Comune a seguito di apposita procedura concorsuale. La documentazione da presentare in caso di concorso per l'assegnazione di autorizzazioni disponibili è elencata nei relativi bandi di volta in volta predisposti</t>
  </si>
  <si>
    <t>Licenza, autonoleggio, conducente</t>
  </si>
  <si>
    <t>94.2</t>
  </si>
  <si>
    <t>Attività dei sindacati </t>
  </si>
  <si>
    <t>Diritto, affissione</t>
  </si>
  <si>
    <t>Comunicazione per svolgere manifestazioni di sorte locale</t>
  </si>
  <si>
    <t>Per svolgere una manifestazione di sorte locale è necessario presentare una comunicazione al SUAP entro trenta giorni dalla data di svolgimento (articolo 14 del Decreto del Presidente della Repubblica 26/10/2001, n. 430). Congiuntamente, è necessario inviare apposita comunicazione anche al Ministero dell'Economia e delle Finanze, Ispettorato compartimentale dei monopoli di Stato.</t>
  </si>
  <si>
    <t>Comuncazione, svolgimento, manifestazione, locale</t>
  </si>
  <si>
    <t>Attività di altre organizzazioni associative </t>
  </si>
  <si>
    <t>Environment</t>
  </si>
  <si>
    <t>Salute</t>
  </si>
  <si>
    <t>Istruzione, cultura e sport</t>
  </si>
  <si>
    <t>94</t>
  </si>
  <si>
    <t>Energia</t>
  </si>
  <si>
    <t>Trasporti</t>
  </si>
  <si>
    <t>49.4</t>
  </si>
  <si>
    <t>Trasporto di merci su strada e servizi di trasloco</t>
  </si>
  <si>
    <t>Scienza e Tecnologia</t>
  </si>
  <si>
    <t>Governo e settore pubblico</t>
  </si>
  <si>
    <t>Economia e finanze</t>
  </si>
  <si>
    <t>Servizi di alloggio e di ristorazione</t>
  </si>
  <si>
    <t xml:space="preserve">Fornitura di energia elettrica, gas, vapore e aria condizionata     </t>
  </si>
  <si>
    <t>94.9</t>
  </si>
  <si>
    <t>Giustizia, sisrema giuridico e sicurezza pubblica</t>
  </si>
  <si>
    <t>Popolazione e società</t>
  </si>
  <si>
    <t>Ambiente</t>
  </si>
  <si>
    <t>G</t>
  </si>
  <si>
    <t>Commercio all'ingrosso e al dettaglio; riparazione di autoveicoli e motocicli</t>
  </si>
  <si>
    <t>Attività artistiche, di intrattenimento e di divertimento</t>
  </si>
  <si>
    <t>Sanzioni</t>
  </si>
  <si>
    <t>N. SERVIZIO</t>
  </si>
  <si>
    <t>Richiesta Carta di Identità</t>
  </si>
  <si>
    <t xml:space="preserve">N </t>
  </si>
  <si>
    <t>Pagamento Diritti Tecnici</t>
  </si>
  <si>
    <t xml:space="preserve">Pagamento Sanzioni Amministrative </t>
  </si>
  <si>
    <t>Avvio nuova attività professionale</t>
  </si>
  <si>
    <t>notifiche autorità</t>
  </si>
  <si>
    <t>TEMA DCAT-AP</t>
  </si>
  <si>
    <t xml:space="preserve">NACE SOTTO-TEMA 1 </t>
  </si>
  <si>
    <t>NACE SOTTO-TEMA 2</t>
  </si>
  <si>
    <t>NACE SOTTO-TEMA 3</t>
  </si>
  <si>
    <t>NACE SOTTO-TEMA 4</t>
  </si>
  <si>
    <t>DESCRIZIONE</t>
  </si>
  <si>
    <t>PAROLE CHIAVE</t>
  </si>
  <si>
    <t>CODICE LE</t>
  </si>
  <si>
    <t>CODICE BE</t>
  </si>
  <si>
    <t>LE/19</t>
  </si>
  <si>
    <t>LE/18</t>
  </si>
  <si>
    <t>LE/17</t>
  </si>
  <si>
    <t>LE/14</t>
  </si>
  <si>
    <t>LE/12</t>
  </si>
  <si>
    <t>LE/11</t>
  </si>
  <si>
    <t>LE/13</t>
  </si>
  <si>
    <t>LE/15</t>
  </si>
  <si>
    <t>BE/10</t>
  </si>
  <si>
    <t>82</t>
  </si>
  <si>
    <t>LE/1</t>
  </si>
  <si>
    <t>LE/7</t>
  </si>
  <si>
    <t>LE/6</t>
  </si>
  <si>
    <t>LE/8</t>
  </si>
  <si>
    <t>LE/9</t>
  </si>
  <si>
    <t>LE/2</t>
  </si>
  <si>
    <t>BE/3</t>
  </si>
  <si>
    <t>BE/2</t>
  </si>
  <si>
    <t>BE/9</t>
  </si>
  <si>
    <t>BE/8</t>
  </si>
  <si>
    <t>BE/1</t>
  </si>
  <si>
    <t xml:space="preserve">Attività di biblioteche e archivi </t>
  </si>
  <si>
    <t>Attività di biblioteche e archivi</t>
  </si>
  <si>
    <t>Presentazione della domanda per accedere al servizio comunale di trasporto scolastico destinato agli alunni della scuola dell'obbligo e dell'infanzia che risiedono in zone prive di Trasporto Pubblico e per il quale è previsto il pagamento di una quota contributiva mensile</t>
  </si>
  <si>
    <t>È possibile svolgere cerimonie, manifestazioni, riprese all’interno dei cimiteri cittadini o del Sacrario dei Caduti. In quest’ultimo, non si autorizzano cerimonie o manifestazioni che prevedano la presenza contemporanea di più di dieci persone. Per ottenere l’autorizzazione è necessario presentare una domanda sottoscritta in carta semplice, anche inviata via mail, all'attenzione del Responsabile del Cimitero interessato, con la data e l’ora della cerimonia o della ripresa, il luogo di svolgimento, il motivo della richiesta e il numero di persone presenti.</t>
  </si>
  <si>
    <t>L’autorizzazione al volantinaggio e la pubblicità sonora e visiva con o senza veicoli hanno lo scopo di consentire al richiedente di diffondere messaggi pubblicitari con i suddetti mezzi alle condizioni imposte dealla normativa vigente. L’interessato dovrà richiedere l’autorizzazione con domanda in bollo (da € 16,00) nella quale vanno indicate le generalità complete, il codice fiscale e/o partita Iva e la sua reperibilità; indicare la data e la località interessate dal volantinaggio; data, orari, percorso, targa e misure dei veicoli pubblicitari allegando copia del volantino, l’indicazione del messaggio sonoro e la documentazione fotografica e/o planimetrica della pubblicità visiva e sua ubicazione sul veicolo. Al ritiro dell’autorizzazione, presso lo Soprtello Unico Attività Produttive (SUAP) del Comune negli orari di apertura al pubblico, l’interessato dovrà presentarsi con un ulteriore marca da bollo da € 16,00 da apporre sull’autorizzazione citata.</t>
  </si>
  <si>
    <t>Richiesta di autorizzazione da parte di soggetti che devono effettuare processioni religiose, cortei civili, comizi e raduni di persone.</t>
  </si>
  <si>
    <t>La dichiarazione deve essere presentata entro 12 mesi dalla data di apertura della successione che coincide, generalmente, con la data del decesso del contribuente. È necessario compilare l’apposito modulo (modello 4) disponibile presso gli uffici dell’Agenzia e successivamente presentarlo all’ufficio nella cui circoscrizione era fissata l’ultima residenza del defunto.</t>
  </si>
  <si>
    <t>Richiesta anagrafe a domicilio (carta d’identità, autentica di firma, cambio di residenza)</t>
  </si>
  <si>
    <t>È un servizio offerto a chi non può raggiungere gli uffici dell’anagrafe per gravi motivi di salute. Con il servizio anagrafe a domicilio è possibile richiedere: - carta d’identità; - autentica di firma; - cambio di residenza. Un tuo delegato deve presentarsi agli sportelli dell’anagrafe con: - il tuo documento d’identità; - un certificato medico che attesta l’impossibilità a muoverti; - la documentazione relativa al servizio richiesto.</t>
  </si>
  <si>
    <t>Il Comune provvede alla registrazione sui ruoli matricolari dei dati contenuti nel congedo e alla vidimazione dei fogli di congedo dei militari residenti.</t>
  </si>
  <si>
    <t>Per potere celebrare un matrimonio civile, e religioso avente effetti civili, occorre fare richiesta di pubblicazioni presso il Comune ove uno dei due futuri sposi è residente. Le pubblicazioni restano affisse per 8 giorni consecutivi, presso l'Anagrafe on line su apposito archivio. Il matrimonio deve essere celebrato entro 6 mesi (180 gg). Se è stata concessa dal Tribunale riduzione del termine di pubblicazione o dispensa della stessa, deve essere prodotto il relativo decreto. I certificati occorrenti per la pubblicazione hanno una validità di 6 mesi.</t>
  </si>
  <si>
    <t>Iscrizione alla lista aggiunta per le elezioni comunali dei cittadini dell'Unione Europea residenti in Italia in occasione di : - elezioni europee, per votare i rappresentanti italiani all’elezione del Parlamento Europeo, o per votare i rappresentanti del proprio paese d’origine (contattare il Consolato); - elezioni di Sindaco, Consiglio Comunale e Consigli Circoscrizionali</t>
  </si>
  <si>
    <t>Gli elettori fisicamente impediti possono esercitare il proprio diritto di voto con l’assistenza di un altro elettore della propria famiglia, o in mancanza, di un altro elettore scelto come accompagnatore, che può essere iscritto nelle liste elettorali di un qualsiasi Comune italiano, come stabilisce la Legge n. 17 del 5 febbraio 2003, mentre in precedenza l’accompagnatore doveva essere necessariamente iscritto nella lista elettorale del medesimo Comune dell’assistito.</t>
  </si>
  <si>
    <t>Inviando una dichiarazione attestante la volontà di esprimere il voto presso l'abitazione in cui si dimora,  c'è la possibilità di esprimere il voto presso l'abitazione in cui dimora l'elettore affetto da gravi infermità, tali da impedirne l'allontanamento dall'abitazione</t>
  </si>
  <si>
    <t xml:space="preserve"> Regolamento disciplina la concessione di contributi, sovvenzioni, ausili finanziari, ivi comprese le albergazioni per casi socialmente rilevanti, e qualsivoglia altro vantaggio economico disposto dall'Amministrazione comunale nei confronti di soggetti pubblici e privati, ai sensi e per gli effetti dell'art. 12 della legge 4 agosto 1990 n. 241.</t>
  </si>
  <si>
    <t>L’autorizzazione all’esercizio dell’attività funebre di cui all’art 13, comma 3, della Legge regionale n. 19 del 29 luglio 2004 abilita all’attività di commercio ed agenzia di affari, ed altresì allo svolgimento del trasporto funebre. L’autorizzazione all’esercizio dell’attività funebre viene rilasciata dal Comune ove ha sede legale l’impresa che richiede l’autorizzazione.</t>
  </si>
  <si>
    <t>L'affidamento ai congiunti dell'urna cineraria del defunto per la sua conservazione negli edifici è consentita, sia per volontà espressa in vita del defunto che manifestata successivamente dagli aventi titolo secondo le indicazioni del codice civile ed autorizzata dall'Ufficiale di Stato Civile del Comune di decesso e/o di sepoltura. Qualora ne ricorrano le condizioni, la domanda di affidamento delle ceneri per la loro conservazione può essere presentata contestualmente alla richiesta di cremazione del defunto. L'affidatario o gli aventi causa sono tenuti a comunicare tutte le variazioni eventualmente intervenute ed a consentire, in qualunque momento controlli sia sull'effettiva collocazione che sulle condizioni di conservazione dell'urna. In caso di decesso dell'affidatario, potrà essere presentata una nuova richiesta di affidamento delle ceneri, sempre nel rispetto della volontà espressa in vita dal defunto. In mancanza l'urna dovrà essere consegnata al cimitero.</t>
  </si>
  <si>
    <t>Deve essere effettuato da due persone (familiari oppure, in mancanza di essi, conoscenti) alla presenza di rappresentanti dell'Autorità Giudiziaria competente e dell'Istituto di Medicina Legale. L’identificazione ha luogo alle 8:00 del giorno stabilito e viene preceduta da una comunicazione, anche telefonica, agli interessati. Nel caso in cui la salma sia a disposizione dell'Autorità Sanitaria, sarà cura dei familiari contattare l’Obitorio Civico per conoscere la data stabilita per il  riconoscimento. Nel giorno fissato dovranno essere consegnati gli abiti o un telo-lenzuolo che serviranno all’eventuale ricomposizione  e/o vestizione  della salma.</t>
  </si>
  <si>
    <t>Salvo speciali permessi, l’ingresso nel cimitero Comunale è ammesso solo a piedi. L’ accesso con veicoli, nel cimitero Comunale, è consentito per alcune categorie di persone.</t>
  </si>
  <si>
    <t>Il libretto di famiglia internazionale è un documento che riporta gli eventi di stato civile (matrimonio, nascita figli, morte) che riguardano i componenti della famiglia. Su richiesta degli interessati, il libretto viene costantemente aggiornato secondo il mutare della situazione familiare.</t>
  </si>
  <si>
    <t>Con il servizio di rilascio della visura catastale, entrate in possesso di un documento cartaceo in cui sono riportate le informazioni relative all’immobile presenti nella banca dati del catasto e nello specifico: • i dati identificativi dell’immobile (sezione urbana, foglio, particella e subalterno (sub.) per i fabbricati mentre foglio e mappale per i terreni); • i dati relativi al classamento (categoria, classe, consistenza e rendita per i fabbricati, qualità colturale, classe, superficie, reddito dominicale ed agrario per i terreni); • i dati degli intestatari. Il possesso della visura catastale può rendersi necessario per pratiche di successione, per la compilazione della dichiarazione dei redditi, per le dichiarazioni e i versamenti relativi ai tributi I.C.I. - I.M.U. e TASI, per contratti relativi alle utenze.</t>
  </si>
  <si>
    <t>Compilazione di un'istanza su appositi moduli per richiedere la visura,che permette di prendere visione del fascicolo edilizio, con possibilità successiva di chiedere copia degli atti e documenti in esso contenuti, ritenuti di proprio interesse.</t>
  </si>
  <si>
    <t>I costi relativi alla domanda (diritti di istruttoria e di segreteria necessari ad ottenere concessioni, autorizzazioni, pareri, nulla osta, etc.) variano a seconda del tipo di procedimento.</t>
  </si>
  <si>
    <t>L'imposta provinciale di trascrizione (IPT) è l'imposta dovuta alla provincia per la maggior parte delle richieste presentate al PRA. Oltre all'IPT, che costituisce l'onere economico più elevato, al PRA sono dovuti anche gli emolumenti ACI e l'imposta di bollo.</t>
  </si>
  <si>
    <t>L'albo dei Giudici Popolari è l'elenco delle persone idonee all'ufficio di giudice popolare presso la Corte d'Assise di primo grado e secondo grado, costituito dai nominativi dei cittadini che presentano apposita domanda e che risultano in possesso dei requisiti richiesti dalla legge. L'iscrizione all'albo è condizione necessaria per essere designati giudici popolari nella Corte d'Assise di primo e di secondo grado.</t>
  </si>
  <si>
    <t xml:space="preserve">Tutti i soggetti, comprese le persone fisiche, cui sono stati erogati contributi, sovvenzioni, sussidi e benefici di natura economica, sono annotati, in osservanza alla normativa in materia, all’Albo dei beneficiari delle provvidenze di natura economica, da aggiornarsi annualmente. L’Albo dei beneficiari è informatizzato per consentirne l’accesso gratuito ed assicurare la massima trasparenza all'elenco di tutti i soggetti, anche per via telematica. </t>
  </si>
  <si>
    <t>La copia conforme all'originale è un atto o un documento che ne riproduce un altro, solitamente emesso da una pubblica amministrazione o da un pubblico ufficiale per legge autorizzato a tale funzione, che attesta con dichiarazione formale la fedele corrispondenza della copia all'originale. L'attestazione di conformità non certifica la genuinità del documento originale, ma solo la fedele corrispondenza ad esso della copia. Gli atti dei quali è possibile produrre una copia conforme possono essere tanto pubblici (cioè di diritto pubblico) che privati (di diritto privato).</t>
  </si>
  <si>
    <t>Per autentica della firma si intende la firma apposta  di fronte al dipendente addetto a ricevere il documento che ne attesta l’autenticità. Le dichiarazioni sostitutive di atto di notorietà con firma autenticata rilasciate dal comune sono valide e utilizzabili solo nei rapporti fra privati. Per effetto della semplificazione amministrativa, per la presentazione di domande o dichiarazioni sostitutive di notorietà alle pubbliche amministrazioni od agli altri soggetti incaricati da pubblici servizi, non è più richiesta la firma autenticata. Il cittadino maggiorenne  può sottoscrivere la dichiarazione allegando copia di un documento in corso di validità.</t>
  </si>
  <si>
    <t>E’ il diritto di prendere visione e ad estrarre copia di documenti amministrativi. Lo possono esercitare tutti i soggetti privati, compresi quelli portatori di interessi  pubblici o diffusi , che abbiano un interesse diretto, concreto ed attuale  collegato ad una situazione che sia giuridicamente  tutelata  e connessa al documento  oggetto di richiesta di accesso. La domanda può esser presentata dal soggetto direttamente o da un suo delegato:  legale rappresentante-difensore, procuratore, tutore. La delega, con copia fotostatica del documento di identità del delegante, deve essere allegata alla richiesta.</t>
  </si>
  <si>
    <t>L'Ufficio Anagrafe del Comune può raccogliere e registrare la dichiarazione di volontà sulla donazione di organi e tessuti. Sono già diversi i Comuni ad oggi interconnessi con il Sistema Informativo Trapianti: consulta la lista nella sezione dichiarazioni di volontà del SIT. Nelle linee-guida sono riassunte le procedure per attivare il servizio di registrazione della dichiarazione di volontà sulla donazione di organi e tessuti al momento del rilascio o rinnovo della carta d’identità.</t>
  </si>
  <si>
    <t xml:space="preserve"> Il contributo fa riferimento alla gestione del fondo nazionale per l'accesso alle abitazioni in locazione ex art.11 L.431/98. Consiste nell' erogazione di un aiuto economico per il pagamento dell'affitto.Per accedere al contributo è necessario partecipare all'apposito bando che ha cadenza annuale.</t>
  </si>
  <si>
    <t>L'assistenza domiciliare fornisce una serie di interventi a persone in stato di bisogno. E' un servizio che ha lo scopo di garantire alla persona in stato bisogno la permanenza nel suo ambiente familiare e sociale, o il ripristino ed il mantenimento delle sue capacità funzionali e della sua vita di relazione. Le prestazioni vengono inoltre assicurate, in relazione a situazioni eccezionali ed a programmi di intervento individuali, anche nei giorni festivi in orario antimeridiano. Il beneficiario del servizio potrà compartecipare ai costi del servizio in relazione alla situazione reddituale e ai parametri previsti dal Regolamento.</t>
  </si>
  <si>
    <t>Il Servizio Educativo per Adolescenti agisce nella fascia di età dai quattordici ai ventuno anni con interventi educativi individuali e di piccolo gruppo. Si pone come finalità principale la prevenzione del disagio, della dispersione e/o dell’abbandono scolastico, dei comportamenti a rischio e della conflittualità. Pone in essere azioni specifiche tese a favorire l’integrazione dei minori e dei giovani, il rientro nel ciclo dell’istruzione ed il successo formativo dei soggetti più deboli.</t>
  </si>
  <si>
    <t>Sono soggetti al rilascio di Autorizzazione Sanitaria gli ambulatori medici e/o odontoiatrici e poliambulatori aventi individualità ed organizzazione propria ed autonoma e che quindi non costituiscono lo studio privato o personale in cui il medico esercita la professione. Ulteriori criteri di definizione per le attività soggette al regime autorizzatorio possono essere reperiti dal disposto dell’art.8-ter D.Lgs. 502/1992 s.m.i. che assoggetta all'autorizzazione gli studi odontoiatrici, oltre che medici e di altre professioni sanitarie, ove si attrezzi per erogare prestazioni di chirurgia ambulatoriale, ovvero procedure diagnostiche e terapeutiche di particolare complessità o che comportino un rischio per la sicurezza del paziente.</t>
  </si>
  <si>
    <t>Lo SPORTELLO UNICO PER LE ATTIVITÀ PRODUTTIVE (Suap) è uno strumento di semplificazione amministrativa che avvicina i cittadini e le imprese alla Pubblica Amministrazione.</t>
  </si>
  <si>
    <t xml:space="preserve">Il Regolamento CEE 884/2001 del 24.04.2001 stabilisce le modalità di applicazione relative ai documenti che scortano il trasporto dei prodotti vitivinicoli e alla tenuta dei registri nel settore vitivinicolo. Ogni persona fisica o giuridica e ogni  Associazione di persone  che intende trasportare o spedire prodotti vitivinicoli deve redigere, sotto la sua responsabilità, un documento che scorta il trasporto stesso denominato bolla di accompagnamento (D.O.C.O.).  Al momento dell’acquisto e comunque prima del suo utilizzo, i suddetti documenti dovranno essere presentati al Comune per la loro vidimazione preventiva. All’istanza suddetta devono essere allegati: 1) bolle da vidimare; 2) copia della fattura o bolla di accompagnamento relativa all’acquisto delle bolle di accompagnamento. Al momento del trasporto l’interessato dovrà provvedere a far timbrare, a convalida, la bolla di accompagnamento debitamente compilata in ogni sua parte, la timbratura potrà essere effettuato  lunedì, mercoledì e  venerdì presso il Comando di Polizia Municipale e nei giorni di apertura al pubblico (martedì e Giovedì con orario 8.30/13.30 – 15.15/17.45) presso l’Ufficio Commercio/Sviluppo Economico. Il produttore deve inoltre provvedere alla tenuta dei registri vitivinicoli che  devono essere vidimati presso il Comune, previa domanda in carta semplice, a seguito dell’attribuzione alla ditta del numero di codice dal Servizio Repressioni e Frodi. </t>
  </si>
  <si>
    <t>Le manifatture o le fabbriche che producono vapori, gas o altre esalazioni insalubri o che sono pericolose per la salute degli abitanti sono suddivise in due classi definite in base alle sostanze chimiche (produzione, impiego e deposito), ai prodotti e materiali impiegati (produzione, lavorazione, formulazione e altri trattamenti), al tipo attività industriali. La prima classe comprende quelle che devono essere isolate nelle campagne e tenute lontane dalle abitazioni; la seconda quelle che richiedono speciali cautele per l’incolumità del vicinato. Chiunque intende attivare una fabbrica o una manifattura con queste caratteristiche deve, entro i quindici giorni precedenti, avvisare per iscritto il Comune. L’Amministrazione Comunale ha la facoltà, nell'interesse della salute pubblica, di vietarne l'attivazione o di subordinarla a determinate cautele. Le attività classificate come prima classe possono chiedere l’autorizzazione alla permanenza nell’abitato, qualora il titolare dimostri che sono state introdotte le migliori tecnologie per non recare danno alla salute e molestia al vicinato.</t>
  </si>
  <si>
    <t>L'installazione, la concentrazione, il trasferimento e la modifica di un impianto di distribuzione di carburante sono soggette ad autorizzazione. L'autorizzazione è subordinata esclusivamente alla conformità alle direttive emanate dalla Giunta provinciale, alle disposizioni del piano regolatore, alle prescrizioni fiscali ed a quelle concernenti la prevenzione incendi, la sicurezza sanitaria, ambientale e stradale e alle disposizioni per la tutela dei beni storici ed artistici. La richiesta di autorizzazione, assieme alla documentazione prescritta, è da presentare all’Ufficio Commercio e Servizi.</t>
  </si>
  <si>
    <t>L’adesione all’albo è volontaria e gratuita, inoltre non è previsto alcun limite numerico né obbligo di durata minima e i titolari potranno chiedere, in qualsiasi momento, la cancellazione, fatta salva la perdita delle agevolazioni/deroghe eventualmente ottenute per effetto dell’iscrizione. L’albo Comunale può essere integrato in qualsiasi momento, a seguito di istanza di iscrizione operata dai soggetti interessati.</t>
  </si>
  <si>
    <t>Il servizio consente di comunicare orari di apertura di attività di somministrazione al pubblico di alimenti e bevande.</t>
  </si>
  <si>
    <t>Per commercio con concessione di posteggio isolato si intende l’attività di vendita a mezzo banco (manufatto aperto rimovibile al termine della giornata), trespolo (banco vendita articolato su più piani poggiato al suolo) autonegozio (mezzo mobile) di prodotti alimentari e non alimentari al di fuori dell’area mercatale.</t>
  </si>
  <si>
    <t>Le vendite di liquidazione possono essere effettuate in caso di cessazione definitiva, cessione dell'attività commerciale, trasferimento dell'azienda in altro locale, o per trasformazione o rinnovo dei locali.</t>
  </si>
  <si>
    <t>Si rammenta con la presente che la D.G.R. n. 20-380 del 26.07.2010 ha introdotto l’obbligo, per il Comune, di verifica annuale della regolarità contributiva e fiscale degli operatori del commercio su area pubblica. Alla verifica sono soggette tutte le imprese esercenti il commercio su area pubblica, sulla base dell’apposita autorizzazione a posto fisso o in forma itinerante e tutte le imprese che, ad altro titolo, esercitano attività di vendita su area pubblica</t>
  </si>
  <si>
    <t>Servizi relativi pendenza ICI</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</si>
</sst>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10"/>
      <color theme="1"/>
      <name val="EYInterstate"/>
    </font>
    <font>
      <b/>
      <sz val="14"/>
      <color theme="1"/>
      <name val="EYInterstate"/>
    </font>
    <font>
      <b/>
      <sz val="12"/>
      <name val="EYInterstate"/>
    </font>
    <font>
      <sz val="12"/>
      <color theme="1"/>
      <name val="Calibri"/>
      <family val="2"/>
      <scheme val="minor"/>
    </font>
    <font>
      <sz val="12"/>
      <color theme="1"/>
      <name val="EYInterstate"/>
    </font>
    <font>
      <sz val="11.5"/>
      <name val="EYInterstate Light"/>
    </font>
    <font>
      <b/>
      <sz val="11"/>
      <name val="Calibri"/>
      <family val="2"/>
      <scheme val="minor"/>
    </font>
    <font>
      <sz val="11.5"/>
      <color theme="1"/>
      <name val="EYInterstate Light"/>
    </font>
    <font>
      <b/>
      <sz val="12"/>
      <color theme="1"/>
      <name val="Calibri"/>
      <family val="2"/>
      <scheme val="minor"/>
    </font>
    <font>
      <sz val="11"/>
      <name val="Calibri"/>
      <family val="2"/>
      <scheme val="minor"/>
    </font>
    <font>
      <sz val="12"/>
      <name val="EYInterstate"/>
    </font>
    <font>
      <b/>
      <sz val="12"/>
      <color theme="1"/>
      <name val="EYInterstate"/>
    </font>
    <font>
      <sz val="12"/>
      <color rgb="FF000000"/>
      <name val="Calibri"/>
      <family val="2"/>
      <scheme val="minor"/>
    </font>
    <font>
      <sz val="10"/>
      <color rgb="FF000000"/>
      <name val="Arial"/>
      <family val="2"/>
    </font>
    <font>
      <b/>
      <sz val="10"/>
      <name val="Calibri"/>
      <family val="2"/>
      <scheme val="minor"/>
    </font>
    <font>
      <sz val="10"/>
      <name val="Arial"/>
      <family val="2"/>
    </font>
    <font>
      <sz val="10"/>
      <name val="EYInterstate"/>
    </font>
    <font>
      <sz val="11"/>
      <color theme="4"/>
      <name val="Calibri"/>
      <family val="2"/>
      <scheme val="minor"/>
    </font>
    <font>
      <sz val="12"/>
      <color theme="4"/>
      <name val="Calibri"/>
      <family val="2"/>
      <scheme val="minor"/>
    </font>
    <font>
      <sz val="10"/>
      <name val="Calibri"/>
      <family val="2"/>
      <scheme val="minor"/>
    </font>
    <font>
      <b/>
      <sz val="11.5"/>
      <color theme="1"/>
      <name val="EYInterstate Light"/>
    </font>
    <font>
      <b/>
      <sz val="12"/>
      <name val="Calibri"/>
      <family val="2"/>
      <scheme val="minor"/>
    </font>
    <font>
      <b/>
      <sz val="11"/>
      <color theme="4"/>
      <name val="Calibri"/>
      <family val="2"/>
      <scheme val="minor"/>
    </font>
    <font>
      <sz val="10"/>
      <color theme="1"/>
      <name val="EYInterstate"/>
    </font>
    <font>
      <b/>
      <sz val="9"/>
      <color indexed="81"/>
      <name val="Tahoma"/>
      <family val="2"/>
    </font>
    <font>
      <sz val="9"/>
      <color indexed="81"/>
      <name val="Tahoma"/>
      <family val="2"/>
    </font>
    <font>
      <sz val="11"/>
      <color theme="1"/>
      <name val="Arial"/>
      <family val="2"/>
    </font>
    <font>
      <sz val="11"/>
      <color rgb="FF000000"/>
      <name val="Calibri"/>
      <family val="2"/>
      <scheme val="minor"/>
    </font>
  </fonts>
  <fills count="3">
    <fill>
      <patternFill patternType="none"/>
    </fill>
    <fill>
      <patternFill patternType="gray125"/>
    </fill>
    <fill>
      <patternFill patternType="solid">
        <fgColor theme="0"/>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9">
    <xf numFmtId="0" fontId="0" fillId="0" borderId="0"/>
    <xf numFmtId="0" fontId="9" fillId="0" borderId="0"/>
    <xf numFmtId="0" fontId="19" fillId="0" borderId="0"/>
    <xf numFmtId="0" fontId="21" fillId="0" borderId="0"/>
    <xf numFmtId="0" fontId="3" fillId="0" borderId="0"/>
    <xf numFmtId="0" fontId="21" fillId="0" borderId="0"/>
    <xf numFmtId="0" fontId="3" fillId="0" borderId="0"/>
    <xf numFmtId="0" fontId="32" fillId="0" borderId="0"/>
    <xf numFmtId="9" fontId="3" fillId="0" borderId="0" applyFont="0" applyFill="0" applyBorder="0" applyAlignment="0" applyProtection="0"/>
  </cellStyleXfs>
  <cellXfs count="164">
    <xf numFmtId="0" fontId="0" fillId="0" borderId="0" xfId="0"/>
    <xf numFmtId="0" fontId="0" fillId="0" borderId="0" xfId="0" applyFill="1" applyAlignment="1">
      <alignment horizontal="center" vertical="center"/>
    </xf>
    <xf numFmtId="0" fontId="0" fillId="0" borderId="0" xfId="0" applyAlignment="1">
      <alignment vertical="center"/>
    </xf>
    <xf numFmtId="0" fontId="5" fillId="0" borderId="2" xfId="0" applyFont="1" applyFill="1" applyBorder="1" applyAlignment="1">
      <alignment vertical="center" wrapText="1"/>
    </xf>
    <xf numFmtId="0" fontId="5" fillId="0" borderId="2" xfId="0" applyFont="1" applyFill="1" applyBorder="1" applyAlignment="1">
      <alignment horizontal="center" vertical="center" wrapText="1"/>
    </xf>
    <xf numFmtId="0" fontId="6" fillId="0" borderId="3" xfId="0" applyFont="1" applyFill="1" applyBorder="1" applyAlignment="1">
      <alignment vertical="center" wrapText="1"/>
    </xf>
    <xf numFmtId="0" fontId="4" fillId="0" borderId="1" xfId="0" applyFont="1" applyFill="1" applyBorder="1" applyAlignment="1">
      <alignment vertical="center" wrapText="1"/>
    </xf>
    <xf numFmtId="0" fontId="8" fillId="0" borderId="1" xfId="0" applyFont="1" applyFill="1" applyBorder="1" applyAlignment="1">
      <alignment vertical="center" wrapText="1"/>
    </xf>
    <xf numFmtId="49" fontId="5" fillId="0" borderId="1" xfId="0" applyNumberFormat="1" applyFont="1" applyFill="1" applyBorder="1" applyAlignment="1">
      <alignment horizontal="center" vertical="center" wrapText="1"/>
    </xf>
    <xf numFmtId="0" fontId="0" fillId="0" borderId="1" xfId="0" applyFont="1" applyFill="1" applyBorder="1" applyAlignment="1">
      <alignment vertical="center" wrapText="1"/>
    </xf>
    <xf numFmtId="0" fontId="0" fillId="0" borderId="1" xfId="0" applyFill="1" applyBorder="1" applyAlignment="1"/>
    <xf numFmtId="0" fontId="10" fillId="0" borderId="1" xfId="1" applyFont="1" applyFill="1" applyBorder="1" applyAlignment="1">
      <alignment horizontal="left" vertical="center" wrapText="1"/>
    </xf>
    <xf numFmtId="0" fontId="11" fillId="0" borderId="1" xfId="0" applyFont="1" applyFill="1" applyBorder="1" applyAlignment="1">
      <alignment vertical="center" wrapText="1"/>
    </xf>
    <xf numFmtId="0" fontId="12" fillId="0" borderId="1" xfId="0" applyFont="1" applyFill="1" applyBorder="1" applyAlignment="1">
      <alignment horizontal="center" vertical="center" wrapText="1"/>
    </xf>
    <xf numFmtId="0" fontId="9" fillId="0" borderId="1" xfId="1" applyFill="1" applyBorder="1" applyAlignment="1">
      <alignment vertical="center" wrapText="1"/>
    </xf>
    <xf numFmtId="0" fontId="13" fillId="0" borderId="1" xfId="1" applyFont="1" applyFill="1" applyBorder="1" applyAlignment="1">
      <alignment vertical="top" wrapText="1"/>
    </xf>
    <xf numFmtId="0" fontId="4" fillId="0" borderId="1" xfId="1" applyFont="1" applyFill="1" applyBorder="1" applyAlignment="1">
      <alignment horizontal="center" vertical="center" wrapText="1"/>
    </xf>
    <xf numFmtId="0" fontId="0" fillId="0" borderId="1"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13" fillId="0" borderId="1" xfId="0" applyFont="1" applyFill="1" applyBorder="1" applyAlignment="1">
      <alignment vertical="center" wrapText="1"/>
    </xf>
    <xf numFmtId="0" fontId="14" fillId="0" borderId="1" xfId="0" applyFont="1" applyFill="1" applyBorder="1" applyAlignment="1">
      <alignment horizontal="center" vertical="center" wrapText="1"/>
    </xf>
    <xf numFmtId="0" fontId="15" fillId="0" borderId="1" xfId="0" applyFont="1" applyFill="1" applyBorder="1" applyAlignment="1">
      <alignment vertical="center" wrapText="1"/>
    </xf>
    <xf numFmtId="0" fontId="0" fillId="0" borderId="1" xfId="0" applyFill="1" applyBorder="1"/>
    <xf numFmtId="0" fontId="13" fillId="0" borderId="1" xfId="1" applyFont="1" applyFill="1" applyBorder="1" applyAlignment="1">
      <alignment vertical="center" wrapText="1"/>
    </xf>
    <xf numFmtId="0" fontId="3" fillId="0" borderId="1" xfId="1" applyFont="1" applyFill="1" applyBorder="1" applyAlignment="1">
      <alignment horizontal="center" vertical="center" wrapText="1"/>
    </xf>
    <xf numFmtId="0" fontId="0" fillId="0" borderId="1" xfId="0" applyFill="1" applyBorder="1" applyAlignment="1">
      <alignment vertical="center" wrapText="1"/>
    </xf>
    <xf numFmtId="0" fontId="0" fillId="0" borderId="1" xfId="0" applyFill="1" applyBorder="1" applyAlignment="1">
      <alignment horizontal="left" vertical="center" wrapText="1"/>
    </xf>
    <xf numFmtId="0" fontId="6" fillId="0" borderId="2" xfId="0" applyFont="1" applyFill="1" applyBorder="1" applyAlignment="1">
      <alignment vertical="center" wrapText="1"/>
    </xf>
    <xf numFmtId="0" fontId="14" fillId="0" borderId="4" xfId="0" applyFont="1" applyFill="1" applyBorder="1" applyAlignment="1">
      <alignment vertical="center" wrapText="1"/>
    </xf>
    <xf numFmtId="0" fontId="0" fillId="0" borderId="1" xfId="0" applyFill="1" applyBorder="1" applyAlignment="1">
      <alignment vertical="center"/>
    </xf>
    <xf numFmtId="0" fontId="0" fillId="0" borderId="1" xfId="0" applyFont="1" applyFill="1" applyBorder="1"/>
    <xf numFmtId="0" fontId="16" fillId="0" borderId="1" xfId="0" applyFont="1" applyFill="1" applyBorder="1" applyAlignment="1">
      <alignment horizontal="left" vertical="center" wrapText="1"/>
    </xf>
    <xf numFmtId="0" fontId="6" fillId="0" borderId="2" xfId="0" applyFont="1" applyFill="1" applyBorder="1" applyAlignment="1">
      <alignment vertical="center"/>
    </xf>
    <xf numFmtId="0" fontId="14" fillId="0" borderId="4" xfId="0" applyFont="1" applyFill="1" applyBorder="1" applyAlignment="1">
      <alignment vertical="center"/>
    </xf>
    <xf numFmtId="0" fontId="0" fillId="0" borderId="1" xfId="0" applyFont="1" applyFill="1" applyBorder="1" applyAlignment="1">
      <alignment horizontal="center" vertical="center" wrapText="1"/>
    </xf>
    <xf numFmtId="0" fontId="13" fillId="0" borderId="1" xfId="1" applyFont="1" applyFill="1" applyBorder="1" applyAlignment="1">
      <alignment horizontal="left" vertical="center" wrapText="1"/>
    </xf>
    <xf numFmtId="0" fontId="16" fillId="0" borderId="1" xfId="1" applyFont="1" applyFill="1" applyBorder="1" applyAlignment="1">
      <alignment horizontal="left" vertical="center" wrapText="1"/>
    </xf>
    <xf numFmtId="0" fontId="11" fillId="0" borderId="1" xfId="1" applyFont="1" applyFill="1" applyBorder="1" applyAlignment="1">
      <alignment horizontal="left" vertical="center" wrapText="1"/>
    </xf>
    <xf numFmtId="0" fontId="12" fillId="0" borderId="1" xfId="1" applyFont="1" applyFill="1" applyBorder="1" applyAlignment="1">
      <alignment horizontal="center" vertical="center" wrapText="1"/>
    </xf>
    <xf numFmtId="0" fontId="11" fillId="0" borderId="1" xfId="1" applyFont="1" applyFill="1" applyBorder="1" applyAlignment="1">
      <alignment vertical="center" wrapText="1"/>
    </xf>
    <xf numFmtId="0" fontId="15" fillId="0" borderId="1" xfId="0" applyFont="1" applyFill="1" applyBorder="1"/>
    <xf numFmtId="0" fontId="10" fillId="0" borderId="1" xfId="1" applyFont="1" applyFill="1" applyBorder="1" applyAlignment="1">
      <alignment vertical="center" wrapText="1"/>
    </xf>
    <xf numFmtId="0" fontId="20" fillId="0" borderId="1" xfId="2" applyFont="1" applyFill="1" applyBorder="1" applyAlignment="1">
      <alignment horizontal="center" vertical="center" wrapText="1"/>
    </xf>
    <xf numFmtId="0" fontId="10" fillId="0" borderId="1" xfId="3" applyFont="1" applyFill="1" applyBorder="1" applyAlignment="1">
      <alignment vertical="center" wrapText="1"/>
    </xf>
    <xf numFmtId="0" fontId="16" fillId="0" borderId="1" xfId="0" applyFont="1" applyFill="1" applyBorder="1" applyAlignment="1">
      <alignment vertical="center" wrapText="1"/>
    </xf>
    <xf numFmtId="0" fontId="13" fillId="0" borderId="1" xfId="0" applyFont="1" applyFill="1" applyBorder="1" applyAlignment="1">
      <alignment horizontal="left" vertical="center" wrapText="1"/>
    </xf>
    <xf numFmtId="0" fontId="4" fillId="0" borderId="1" xfId="4" applyNumberFormat="1" applyFont="1" applyFill="1" applyBorder="1" applyAlignment="1">
      <alignment wrapText="1"/>
    </xf>
    <xf numFmtId="0" fontId="16" fillId="0" borderId="1" xfId="3" applyFont="1" applyFill="1" applyBorder="1" applyAlignment="1">
      <alignment vertical="center" wrapText="1"/>
    </xf>
    <xf numFmtId="0" fontId="22" fillId="0" borderId="1" xfId="3" applyFont="1" applyFill="1" applyBorder="1" applyAlignment="1">
      <alignment vertical="center" wrapText="1"/>
    </xf>
    <xf numFmtId="0" fontId="10" fillId="0" borderId="1" xfId="0" applyFont="1" applyFill="1" applyBorder="1" applyAlignment="1">
      <alignment vertical="center" wrapText="1"/>
    </xf>
    <xf numFmtId="0" fontId="0" fillId="0" borderId="1" xfId="0" applyFill="1" applyBorder="1" applyAlignment="1">
      <alignment wrapText="1"/>
    </xf>
    <xf numFmtId="0" fontId="10" fillId="0" borderId="1" xfId="0" applyFont="1" applyFill="1" applyBorder="1" applyAlignment="1">
      <alignment wrapText="1"/>
    </xf>
    <xf numFmtId="0" fontId="11" fillId="0" borderId="1" xfId="0" applyFont="1" applyFill="1" applyBorder="1" applyAlignment="1">
      <alignment horizontal="left" vertical="center" wrapText="1"/>
    </xf>
    <xf numFmtId="0" fontId="0" fillId="0" borderId="0" xfId="0" applyBorder="1"/>
    <xf numFmtId="0" fontId="23" fillId="0" borderId="1" xfId="0" applyFont="1" applyFill="1" applyBorder="1" applyAlignment="1">
      <alignment horizontal="left" vertical="center"/>
    </xf>
    <xf numFmtId="0" fontId="0" fillId="0" borderId="1" xfId="0" applyFill="1" applyBorder="1" applyAlignment="1">
      <alignment horizontal="center" vertical="center"/>
    </xf>
    <xf numFmtId="0" fontId="25" fillId="0" borderId="0" xfId="2" applyFont="1" applyBorder="1" applyAlignment="1">
      <alignment horizontal="center" vertical="center" wrapText="1"/>
    </xf>
    <xf numFmtId="0" fontId="16" fillId="0" borderId="1" xfId="3" applyFont="1" applyFill="1" applyBorder="1" applyAlignment="1">
      <alignment horizontal="left" vertical="center" wrapText="1"/>
    </xf>
    <xf numFmtId="49" fontId="4" fillId="0" borderId="0" xfId="0" applyNumberFormat="1" applyFont="1" applyFill="1" applyBorder="1" applyAlignment="1">
      <alignment horizontal="left" vertical="center" wrapText="1"/>
    </xf>
    <xf numFmtId="0" fontId="16" fillId="0" borderId="1" xfId="0" applyFont="1" applyFill="1" applyBorder="1" applyAlignment="1">
      <alignment wrapText="1"/>
    </xf>
    <xf numFmtId="0" fontId="22" fillId="0" borderId="1" xfId="3" applyFont="1" applyFill="1" applyBorder="1" applyAlignment="1">
      <alignment horizontal="center" vertical="center" wrapText="1"/>
    </xf>
    <xf numFmtId="0" fontId="4" fillId="2" borderId="0" xfId="0" applyFont="1" applyFill="1" applyBorder="1" applyAlignment="1">
      <alignment vertical="center"/>
    </xf>
    <xf numFmtId="0" fontId="24" fillId="0" borderId="1" xfId="0" applyFont="1" applyFill="1" applyBorder="1" applyAlignment="1">
      <alignment horizontal="center" vertical="center" wrapText="1"/>
    </xf>
    <xf numFmtId="0" fontId="11" fillId="0" borderId="1" xfId="1" applyFont="1" applyFill="1" applyBorder="1" applyAlignment="1">
      <alignment vertical="top" wrapText="1"/>
    </xf>
    <xf numFmtId="0" fontId="4" fillId="0" borderId="2" xfId="0" applyFont="1" applyFill="1" applyBorder="1" applyAlignment="1">
      <alignment vertical="center"/>
    </xf>
    <xf numFmtId="0" fontId="23" fillId="0" borderId="1" xfId="0" applyFont="1" applyFill="1" applyBorder="1" applyAlignment="1">
      <alignment vertical="center"/>
    </xf>
    <xf numFmtId="0" fontId="16" fillId="0" borderId="1" xfId="1" applyFont="1" applyFill="1" applyBorder="1" applyAlignment="1">
      <alignment vertical="center" wrapText="1"/>
    </xf>
    <xf numFmtId="0" fontId="18" fillId="0" borderId="1" xfId="1" applyFont="1" applyFill="1" applyBorder="1" applyAlignment="1">
      <alignment vertical="center" wrapText="1"/>
    </xf>
    <xf numFmtId="0" fontId="18" fillId="0" borderId="1" xfId="1" applyFont="1" applyFill="1" applyBorder="1" applyAlignment="1">
      <alignment wrapText="1"/>
    </xf>
    <xf numFmtId="0" fontId="24" fillId="0" borderId="0" xfId="1" applyFont="1" applyFill="1" applyBorder="1" applyAlignment="1">
      <alignment vertical="center"/>
    </xf>
    <xf numFmtId="0" fontId="18" fillId="0" borderId="1" xfId="1" applyFont="1" applyFill="1" applyBorder="1" applyAlignment="1">
      <alignment horizontal="left" vertical="center" wrapText="1"/>
    </xf>
    <xf numFmtId="0" fontId="24" fillId="0" borderId="1" xfId="1" applyFont="1" applyFill="1" applyBorder="1" applyAlignment="1">
      <alignment vertical="center"/>
    </xf>
    <xf numFmtId="0" fontId="18" fillId="0" borderId="1" xfId="1" applyFont="1" applyFill="1" applyBorder="1" applyAlignment="1">
      <alignment horizontal="center" vertical="center" wrapText="1"/>
    </xf>
    <xf numFmtId="0" fontId="16" fillId="0" borderId="1" xfId="1" applyFont="1" applyFill="1" applyBorder="1" applyAlignment="1">
      <alignment wrapText="1"/>
    </xf>
    <xf numFmtId="0" fontId="18" fillId="0" borderId="1" xfId="1" applyFont="1" applyFill="1" applyBorder="1" applyAlignment="1">
      <alignment horizontal="left" vertical="center"/>
    </xf>
    <xf numFmtId="0" fontId="18" fillId="0" borderId="1" xfId="0" applyFont="1" applyFill="1" applyBorder="1" applyAlignment="1">
      <alignment horizontal="left" vertical="center" wrapText="1"/>
    </xf>
    <xf numFmtId="0" fontId="10" fillId="0" borderId="1" xfId="1" applyFont="1" applyFill="1" applyBorder="1" applyAlignment="1">
      <alignment wrapText="1"/>
    </xf>
    <xf numFmtId="0" fontId="27" fillId="0" borderId="4" xfId="0" applyFont="1" applyFill="1" applyBorder="1" applyAlignment="1">
      <alignment vertical="center"/>
    </xf>
    <xf numFmtId="0" fontId="9" fillId="0" borderId="1" xfId="1" applyFont="1" applyFill="1" applyBorder="1" applyAlignment="1">
      <alignment vertical="center" wrapText="1"/>
    </xf>
    <xf numFmtId="0" fontId="9" fillId="0" borderId="1" xfId="1" applyFill="1" applyBorder="1" applyAlignment="1">
      <alignment horizontal="left" vertical="center" wrapText="1"/>
    </xf>
    <xf numFmtId="0" fontId="28" fillId="0" borderId="1" xfId="1" applyFont="1" applyFill="1" applyBorder="1" applyAlignment="1">
      <alignment horizontal="center" vertical="center" wrapText="1"/>
    </xf>
    <xf numFmtId="0" fontId="4" fillId="0" borderId="7" xfId="0" applyFont="1" applyFill="1" applyBorder="1" applyAlignment="1">
      <alignment vertical="center"/>
    </xf>
    <xf numFmtId="0" fontId="4" fillId="0" borderId="8" xfId="1" applyFont="1" applyFill="1" applyBorder="1" applyAlignment="1">
      <alignment horizontal="center" vertical="center" wrapText="1"/>
    </xf>
    <xf numFmtId="0" fontId="29" fillId="0" borderId="1" xfId="3" applyFont="1" applyFill="1" applyBorder="1" applyAlignment="1">
      <alignment vertical="center" wrapText="1"/>
    </xf>
    <xf numFmtId="0" fontId="23" fillId="0" borderId="1" xfId="1" applyFont="1" applyFill="1" applyBorder="1" applyAlignment="1">
      <alignment vertical="center" wrapText="1"/>
    </xf>
    <xf numFmtId="0" fontId="33" fillId="0" borderId="1" xfId="0" applyFont="1" applyFill="1" applyBorder="1" applyAlignment="1">
      <alignment vertical="center" wrapText="1"/>
    </xf>
    <xf numFmtId="0" fontId="0" fillId="0" borderId="0" xfId="0" applyFill="1"/>
    <xf numFmtId="0" fontId="0" fillId="0" borderId="0" xfId="0" applyFill="1" applyBorder="1"/>
    <xf numFmtId="0" fontId="25" fillId="0" borderId="0" xfId="2" applyFont="1" applyFill="1" applyBorder="1" applyAlignment="1">
      <alignment horizontal="center" vertical="center" wrapText="1"/>
    </xf>
    <xf numFmtId="0" fontId="4" fillId="0" borderId="0" xfId="0" applyFont="1" applyFill="1" applyBorder="1" applyAlignment="1">
      <alignment vertical="center"/>
    </xf>
    <xf numFmtId="0" fontId="4" fillId="0" borderId="1" xfId="4" applyNumberFormat="1" applyFont="1" applyFill="1" applyBorder="1" applyAlignment="1">
      <alignment vertical="center" wrapText="1"/>
    </xf>
    <xf numFmtId="0" fontId="4" fillId="0" borderId="1" xfId="4" applyNumberFormat="1" applyFont="1" applyFill="1" applyBorder="1"/>
    <xf numFmtId="0" fontId="9" fillId="0" borderId="1" xfId="1" applyFill="1" applyBorder="1" applyAlignment="1">
      <alignment wrapText="1"/>
    </xf>
    <xf numFmtId="0" fontId="20" fillId="0" borderId="8" xfId="2" applyFont="1" applyFill="1" applyBorder="1" applyAlignment="1">
      <alignment horizontal="center" vertical="center" wrapText="1"/>
    </xf>
    <xf numFmtId="0" fontId="9" fillId="0" borderId="1" xfId="1" applyFill="1" applyBorder="1"/>
    <xf numFmtId="0" fontId="0" fillId="0" borderId="0" xfId="0" applyAlignment="1">
      <alignment wrapText="1"/>
    </xf>
    <xf numFmtId="0" fontId="4" fillId="0" borderId="0" xfId="0" applyFont="1"/>
    <xf numFmtId="0" fontId="4" fillId="0" borderId="0" xfId="0" applyFont="1" applyAlignment="1">
      <alignment horizontal="center"/>
    </xf>
    <xf numFmtId="0" fontId="14" fillId="0" borderId="1" xfId="0" applyFont="1" applyFill="1" applyBorder="1" applyAlignment="1">
      <alignment vertical="center" wrapText="1"/>
    </xf>
    <xf numFmtId="0" fontId="5" fillId="0" borderId="3"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9" fillId="0" borderId="1" xfId="1" applyFont="1" applyFill="1" applyBorder="1" applyAlignment="1">
      <alignment horizontal="left" vertical="center"/>
    </xf>
    <xf numFmtId="0" fontId="13" fillId="0" borderId="1" xfId="0" applyFont="1" applyFill="1" applyBorder="1" applyAlignment="1">
      <alignment wrapText="1"/>
    </xf>
    <xf numFmtId="0" fontId="4" fillId="0"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0" borderId="0" xfId="0" applyFill="1" applyAlignment="1">
      <alignment wrapText="1"/>
    </xf>
    <xf numFmtId="0" fontId="9" fillId="0" borderId="1" xfId="1" applyFill="1" applyBorder="1" applyAlignment="1">
      <alignment vertical="center"/>
    </xf>
    <xf numFmtId="0" fontId="12" fillId="0" borderId="1" xfId="0" applyFont="1" applyFill="1" applyBorder="1" applyAlignment="1">
      <alignment vertical="center" wrapText="1"/>
    </xf>
    <xf numFmtId="0" fontId="9" fillId="0" borderId="1" xfId="1" applyFill="1" applyBorder="1" applyAlignment="1">
      <alignment horizontal="center" vertical="center"/>
    </xf>
    <xf numFmtId="0" fontId="9" fillId="0" borderId="6" xfId="1" applyFill="1" applyBorder="1" applyAlignment="1">
      <alignment vertical="center" wrapText="1"/>
    </xf>
    <xf numFmtId="0" fontId="9" fillId="0" borderId="1" xfId="1" applyFont="1" applyFill="1" applyBorder="1" applyAlignment="1">
      <alignment horizontal="center" vertical="center" wrapText="1"/>
    </xf>
    <xf numFmtId="0" fontId="0" fillId="0" borderId="2" xfId="0" applyBorder="1" applyAlignment="1">
      <alignment horizontal="center" textRotation="90"/>
    </xf>
    <xf numFmtId="49" fontId="5" fillId="0" borderId="2" xfId="0" applyNumberFormat="1" applyFont="1" applyFill="1" applyBorder="1" applyAlignment="1">
      <alignment horizontal="center" vertical="center" wrapText="1"/>
    </xf>
    <xf numFmtId="49" fontId="4" fillId="0" borderId="1" xfId="1" applyNumberFormat="1" applyFont="1" applyFill="1" applyBorder="1" applyAlignment="1">
      <alignment horizontal="center" vertical="center" wrapText="1"/>
    </xf>
    <xf numFmtId="49" fontId="14" fillId="0" borderId="1" xfId="0" applyNumberFormat="1" applyFont="1" applyFill="1" applyBorder="1" applyAlignment="1">
      <alignment horizontal="center" vertical="center" wrapText="1"/>
    </xf>
    <xf numFmtId="49" fontId="3" fillId="0" borderId="1" xfId="1" applyNumberFormat="1" applyFont="1" applyFill="1" applyBorder="1" applyAlignment="1">
      <alignment horizontal="center" vertical="center" wrapText="1"/>
    </xf>
    <xf numFmtId="49" fontId="4" fillId="0" borderId="1" xfId="0" applyNumberFormat="1" applyFont="1" applyFill="1" applyBorder="1" applyAlignment="1">
      <alignment horizontal="center" vertical="center" wrapText="1"/>
    </xf>
    <xf numFmtId="49" fontId="12" fillId="0" borderId="1" xfId="1" applyNumberFormat="1" applyFont="1" applyFill="1" applyBorder="1" applyAlignment="1">
      <alignment horizontal="center" vertical="center" wrapText="1"/>
    </xf>
    <xf numFmtId="49" fontId="20" fillId="0" borderId="1" xfId="2" applyNumberFormat="1" applyFont="1" applyFill="1" applyBorder="1" applyAlignment="1">
      <alignment horizontal="center" vertical="center" wrapText="1"/>
    </xf>
    <xf numFmtId="49" fontId="20" fillId="0" borderId="0" xfId="2" applyNumberFormat="1" applyFont="1" applyFill="1" applyBorder="1" applyAlignment="1">
      <alignment horizontal="center" vertical="center" wrapText="1"/>
    </xf>
    <xf numFmtId="49" fontId="12" fillId="0" borderId="1" xfId="0" applyNumberFormat="1" applyFont="1" applyFill="1" applyBorder="1" applyAlignment="1">
      <alignment horizontal="center" vertical="center" wrapText="1"/>
    </xf>
    <xf numFmtId="49" fontId="4" fillId="0" borderId="8" xfId="1" applyNumberFormat="1" applyFont="1" applyFill="1" applyBorder="1" applyAlignment="1">
      <alignment horizontal="center" vertical="center" wrapText="1"/>
    </xf>
    <xf numFmtId="49" fontId="20" fillId="0" borderId="8" xfId="2" applyNumberFormat="1" applyFont="1" applyFill="1" applyBorder="1" applyAlignment="1">
      <alignment horizontal="center" vertical="center" wrapText="1"/>
    </xf>
    <xf numFmtId="49" fontId="0" fillId="0" borderId="0" xfId="0" applyNumberFormat="1"/>
    <xf numFmtId="49" fontId="0" fillId="0" borderId="0" xfId="0" applyNumberFormat="1" applyAlignment="1">
      <alignment horizontal="center"/>
    </xf>
    <xf numFmtId="49" fontId="0" fillId="0" borderId="1" xfId="0" applyNumberFormat="1" applyFill="1" applyBorder="1"/>
    <xf numFmtId="49" fontId="0" fillId="0" borderId="1" xfId="0" applyNumberFormat="1" applyFill="1" applyBorder="1" applyAlignment="1"/>
    <xf numFmtId="49" fontId="9" fillId="0" borderId="1" xfId="1" applyNumberFormat="1" applyFill="1" applyBorder="1" applyAlignment="1">
      <alignment horizontal="center" vertical="center" wrapText="1"/>
    </xf>
    <xf numFmtId="49" fontId="0" fillId="0" borderId="1" xfId="0" applyNumberFormat="1" applyFill="1" applyBorder="1" applyAlignment="1">
      <alignment horizontal="center"/>
    </xf>
    <xf numFmtId="49" fontId="0" fillId="0" borderId="1" xfId="0" applyNumberFormat="1" applyFill="1" applyBorder="1" applyAlignment="1">
      <alignment horizontal="center" wrapText="1"/>
    </xf>
    <xf numFmtId="49" fontId="0" fillId="0" borderId="0" xfId="0" applyNumberFormat="1" applyAlignment="1">
      <alignment horizontal="center" wrapText="1"/>
    </xf>
    <xf numFmtId="49" fontId="15" fillId="0" borderId="1" xfId="0" applyNumberFormat="1" applyFont="1" applyFill="1" applyBorder="1" applyAlignment="1">
      <alignment horizontal="center"/>
    </xf>
    <xf numFmtId="49" fontId="0" fillId="0" borderId="1" xfId="0" applyNumberFormat="1" applyFill="1" applyBorder="1" applyAlignment="1">
      <alignment horizontal="center" vertical="center" wrapText="1"/>
    </xf>
    <xf numFmtId="49" fontId="4" fillId="0" borderId="1" xfId="4" applyNumberFormat="1" applyFont="1" applyFill="1" applyBorder="1" applyAlignment="1">
      <alignment horizontal="center" vertical="center" wrapText="1"/>
    </xf>
    <xf numFmtId="49" fontId="9" fillId="0" borderId="1" xfId="1" applyNumberFormat="1" applyFill="1" applyBorder="1" applyAlignment="1">
      <alignment horizontal="center" wrapText="1"/>
    </xf>
    <xf numFmtId="49" fontId="15" fillId="0" borderId="1" xfId="0" applyNumberFormat="1" applyFont="1" applyFill="1" applyBorder="1" applyAlignment="1">
      <alignment horizontal="center" vertical="center" wrapText="1"/>
    </xf>
    <xf numFmtId="49" fontId="0" fillId="0" borderId="9" xfId="0" applyNumberFormat="1" applyFill="1" applyBorder="1" applyAlignment="1">
      <alignment horizontal="center"/>
    </xf>
    <xf numFmtId="49" fontId="22" fillId="0" borderId="1" xfId="3" applyNumberFormat="1" applyFont="1" applyFill="1" applyBorder="1" applyAlignment="1">
      <alignment horizontal="center" vertical="center" wrapText="1"/>
    </xf>
    <xf numFmtId="49" fontId="0" fillId="0" borderId="0" xfId="0" applyNumberFormat="1" applyFill="1" applyAlignment="1">
      <alignment horizontal="center"/>
    </xf>
    <xf numFmtId="0" fontId="0" fillId="0" borderId="1" xfId="0" applyBorder="1" applyAlignment="1">
      <alignment wrapText="1"/>
    </xf>
    <xf numFmtId="49" fontId="0" fillId="0" borderId="1" xfId="0" applyNumberFormat="1" applyBorder="1" applyAlignment="1">
      <alignment horizontal="center" wrapText="1"/>
    </xf>
    <xf numFmtId="0" fontId="0" fillId="0" borderId="1" xfId="0" applyBorder="1"/>
    <xf numFmtId="0" fontId="2" fillId="0" borderId="1" xfId="1" applyFont="1" applyFill="1" applyBorder="1" applyAlignment="1">
      <alignment vertical="center" wrapText="1"/>
    </xf>
    <xf numFmtId="49" fontId="0" fillId="0" borderId="2" xfId="0" applyNumberFormat="1" applyBorder="1" applyAlignment="1">
      <alignment horizontal="left" vertical="center" textRotation="90"/>
    </xf>
    <xf numFmtId="49" fontId="7" fillId="0" borderId="1" xfId="0" applyNumberFormat="1" applyFont="1" applyFill="1" applyBorder="1" applyAlignment="1">
      <alignment vertical="center" wrapText="1"/>
    </xf>
    <xf numFmtId="49" fontId="7" fillId="0" borderId="5" xfId="0" applyNumberFormat="1" applyFont="1" applyFill="1" applyBorder="1" applyAlignment="1">
      <alignment vertical="center" wrapText="1"/>
    </xf>
    <xf numFmtId="49" fontId="7" fillId="0" borderId="5" xfId="0" applyNumberFormat="1" applyFont="1" applyFill="1" applyBorder="1" applyAlignment="1">
      <alignment vertical="center"/>
    </xf>
    <xf numFmtId="49" fontId="17" fillId="0" borderId="5" xfId="0" applyNumberFormat="1" applyFont="1" applyFill="1" applyBorder="1" applyAlignment="1">
      <alignment vertical="center"/>
    </xf>
    <xf numFmtId="49" fontId="17" fillId="0" borderId="5" xfId="0" applyNumberFormat="1" applyFont="1" applyFill="1" applyBorder="1" applyAlignment="1">
      <alignment vertical="center" wrapText="1"/>
    </xf>
    <xf numFmtId="49" fontId="8" fillId="0" borderId="5" xfId="0" applyNumberFormat="1" applyFont="1" applyFill="1" applyBorder="1" applyAlignment="1">
      <alignment vertical="center"/>
    </xf>
    <xf numFmtId="49" fontId="17" fillId="0" borderId="1" xfId="0" applyNumberFormat="1" applyFont="1" applyFill="1" applyBorder="1" applyAlignment="1">
      <alignment vertical="center" wrapText="1"/>
    </xf>
    <xf numFmtId="49" fontId="17" fillId="0" borderId="5" xfId="0" applyNumberFormat="1" applyFont="1" applyFill="1" applyBorder="1" applyAlignment="1">
      <alignment horizontal="center" vertical="center" wrapText="1"/>
    </xf>
    <xf numFmtId="49" fontId="0" fillId="0" borderId="2" xfId="0" applyNumberFormat="1" applyBorder="1" applyAlignment="1">
      <alignment horizontal="center" vertical="center" textRotation="90"/>
    </xf>
    <xf numFmtId="49" fontId="8" fillId="0" borderId="1" xfId="0" applyNumberFormat="1" applyFont="1" applyFill="1" applyBorder="1" applyAlignment="1">
      <alignment horizontal="center" vertical="center" wrapText="1"/>
    </xf>
    <xf numFmtId="49" fontId="0" fillId="0" borderId="0" xfId="0" applyNumberFormat="1" applyFill="1" applyAlignment="1">
      <alignment horizontal="center" vertical="center"/>
    </xf>
    <xf numFmtId="49" fontId="5" fillId="0" borderId="1" xfId="0" applyNumberFormat="1" applyFont="1" applyFill="1" applyBorder="1" applyAlignment="1">
      <alignment vertical="center" wrapText="1"/>
    </xf>
    <xf numFmtId="49" fontId="0" fillId="0" borderId="1" xfId="0" applyNumberFormat="1" applyFont="1" applyFill="1" applyBorder="1" applyAlignment="1">
      <alignment horizontal="left" vertical="center" wrapText="1"/>
    </xf>
    <xf numFmtId="49" fontId="0" fillId="0" borderId="1" xfId="0" applyNumberFormat="1" applyFont="1" applyFill="1" applyBorder="1" applyAlignment="1">
      <alignment vertical="center" wrapText="1"/>
    </xf>
    <xf numFmtId="49" fontId="0" fillId="0" borderId="1" xfId="0" applyNumberFormat="1" applyFont="1" applyFill="1" applyBorder="1" applyAlignment="1">
      <alignment horizontal="center" vertical="center" wrapText="1"/>
    </xf>
    <xf numFmtId="49" fontId="18" fillId="0" borderId="1" xfId="0" applyNumberFormat="1" applyFont="1" applyFill="1" applyBorder="1" applyAlignment="1">
      <alignment vertical="center" wrapText="1"/>
    </xf>
    <xf numFmtId="49" fontId="0" fillId="0" borderId="1" xfId="0" applyNumberFormat="1" applyFill="1" applyBorder="1" applyAlignment="1">
      <alignment horizontal="center" vertical="center"/>
    </xf>
    <xf numFmtId="49" fontId="0" fillId="0" borderId="1" xfId="0" applyNumberFormat="1" applyFill="1" applyBorder="1" applyAlignment="1">
      <alignment vertical="center"/>
    </xf>
    <xf numFmtId="49" fontId="0" fillId="0" borderId="1" xfId="0" applyNumberFormat="1" applyFont="1" applyFill="1" applyBorder="1" applyAlignment="1">
      <alignment horizontal="center" vertical="center"/>
    </xf>
    <xf numFmtId="49" fontId="1" fillId="0" borderId="0" xfId="1" applyNumberFormat="1" applyFont="1" applyFill="1" applyBorder="1" applyAlignment="1">
      <alignment horizontal="center" vertical="center" wrapText="1"/>
    </xf>
  </cellXfs>
  <cellStyles count="9">
    <cellStyle name="Normale" xfId="0" builtinId="0"/>
    <cellStyle name="Normale 2" xfId="5"/>
    <cellStyle name="Normale 2 2" xfId="3"/>
    <cellStyle name="Normale 2 3" xfId="4"/>
    <cellStyle name="Normale 3" xfId="1"/>
    <cellStyle name="Normale 4" xfId="6"/>
    <cellStyle name="Normale 5" xfId="7"/>
    <cellStyle name="Normale 6" xfId="2"/>
    <cellStyle name="Percentuale 2"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36"/>
  <sheetViews>
    <sheetView showGridLines="0" tabSelected="1" topLeftCell="A107" workbookViewId="0">
      <selection activeCell="L112" sqref="L1:L1048576"/>
    </sheetView>
  </sheetViews>
  <sheetFormatPr baseColWidth="10" defaultColWidth="8.83203125" defaultRowHeight="15" x14ac:dyDescent="0.2"/>
  <cols>
    <col min="1" max="1" width="15.6640625" bestFit="1" customWidth="1"/>
    <col min="2" max="2" width="8.33203125" bestFit="1" customWidth="1"/>
    <col min="3" max="3" width="20" customWidth="1"/>
    <col min="4" max="4" width="3.83203125" style="123" bestFit="1" customWidth="1"/>
    <col min="5" max="5" width="20.6640625" customWidth="1"/>
    <col min="6" max="6" width="5.1640625" style="154" customWidth="1"/>
    <col min="7" max="7" width="22.6640625" customWidth="1"/>
    <col min="8" max="8" width="4.83203125" style="123" bestFit="1" customWidth="1"/>
    <col min="9" max="9" width="18.1640625" style="2" customWidth="1"/>
    <col min="10" max="10" width="6" style="123" bestFit="1" customWidth="1"/>
    <col min="11" max="11" width="18.6640625" customWidth="1"/>
    <col min="12" max="12" width="26.5" customWidth="1"/>
    <col min="13" max="13" width="15.6640625" customWidth="1"/>
    <col min="14" max="14" width="13" customWidth="1"/>
    <col min="15" max="15" width="13" style="124" customWidth="1"/>
    <col min="16" max="16" width="19.83203125" style="86" customWidth="1"/>
    <col min="17" max="17" width="19.83203125" style="138" customWidth="1"/>
    <col min="18" max="18" width="18.33203125" style="86" customWidth="1"/>
    <col min="19" max="19" width="9.6640625" style="1" customWidth="1"/>
    <col min="20" max="20" width="10" style="86" customWidth="1"/>
    <col min="21" max="21" width="37.6640625" style="86" customWidth="1"/>
    <col min="22" max="22" width="66" style="86" customWidth="1"/>
    <col min="23" max="23" width="31.6640625" style="86" customWidth="1"/>
    <col min="24" max="16384" width="8.83203125" style="86"/>
  </cols>
  <sheetData>
    <row r="1" spans="1:23" customFormat="1" ht="77" thickBot="1" x14ac:dyDescent="0.25">
      <c r="A1" s="96" t="s">
        <v>927</v>
      </c>
      <c r="B1" s="111" t="s">
        <v>0</v>
      </c>
      <c r="C1" s="3" t="s">
        <v>934</v>
      </c>
      <c r="D1" s="143" t="s">
        <v>1</v>
      </c>
      <c r="E1" s="4" t="s">
        <v>935</v>
      </c>
      <c r="F1" s="152" t="s">
        <v>2</v>
      </c>
      <c r="G1" s="4" t="s">
        <v>936</v>
      </c>
      <c r="H1" s="152" t="s">
        <v>3</v>
      </c>
      <c r="I1" s="4" t="s">
        <v>937</v>
      </c>
      <c r="J1" s="152" t="s">
        <v>4</v>
      </c>
      <c r="K1" s="4" t="s">
        <v>938</v>
      </c>
      <c r="L1" s="4" t="s">
        <v>5</v>
      </c>
      <c r="M1" s="4" t="s">
        <v>939</v>
      </c>
      <c r="N1" s="4" t="s">
        <v>940</v>
      </c>
      <c r="O1" s="112" t="s">
        <v>941</v>
      </c>
      <c r="P1" s="4" t="s">
        <v>6</v>
      </c>
      <c r="Q1" s="112" t="s">
        <v>942</v>
      </c>
      <c r="R1" s="4" t="s">
        <v>7</v>
      </c>
      <c r="S1" s="4" t="s">
        <v>8</v>
      </c>
      <c r="T1" s="99" t="s">
        <v>9</v>
      </c>
      <c r="U1" s="100"/>
      <c r="V1" s="100"/>
      <c r="W1" s="100"/>
    </row>
    <row r="2" spans="1:23" customFormat="1" ht="50" customHeight="1" thickBot="1" x14ac:dyDescent="0.25">
      <c r="A2" s="97">
        <f t="shared" ref="A2:A48" si="0">ROW(B2)</f>
        <v>2</v>
      </c>
      <c r="B2" s="5" t="s">
        <v>663</v>
      </c>
      <c r="C2" s="6" t="s">
        <v>907</v>
      </c>
      <c r="D2" s="144" t="s">
        <v>929</v>
      </c>
      <c r="E2" s="7" t="s">
        <v>493</v>
      </c>
      <c r="F2" s="8" t="s">
        <v>952</v>
      </c>
      <c r="G2" s="9" t="s">
        <v>564</v>
      </c>
      <c r="H2" s="155"/>
      <c r="I2" s="10"/>
      <c r="J2" s="126"/>
      <c r="K2" s="10"/>
      <c r="L2" s="11" t="s">
        <v>13</v>
      </c>
      <c r="M2" s="15" t="s">
        <v>14</v>
      </c>
      <c r="N2" s="16" t="s">
        <v>15</v>
      </c>
      <c r="O2" s="113" t="s">
        <v>943</v>
      </c>
      <c r="P2" s="14" t="s">
        <v>16</v>
      </c>
      <c r="Q2" s="127"/>
      <c r="R2" s="22"/>
      <c r="S2" s="55"/>
      <c r="T2" s="22"/>
    </row>
    <row r="3" spans="1:23" customFormat="1" ht="50" customHeight="1" thickBot="1" x14ac:dyDescent="0.25">
      <c r="A3" s="97">
        <f t="shared" si="0"/>
        <v>3</v>
      </c>
      <c r="B3" s="5" t="s">
        <v>676</v>
      </c>
      <c r="C3" s="6" t="s">
        <v>906</v>
      </c>
      <c r="D3" s="144" t="s">
        <v>888</v>
      </c>
      <c r="E3" s="7" t="s">
        <v>889</v>
      </c>
      <c r="F3" s="8" t="s">
        <v>909</v>
      </c>
      <c r="G3" s="17" t="s">
        <v>890</v>
      </c>
      <c r="H3" s="155"/>
      <c r="I3" s="10"/>
      <c r="J3" s="126"/>
      <c r="K3" s="10"/>
      <c r="L3" s="18" t="s">
        <v>17</v>
      </c>
      <c r="M3" s="19" t="s">
        <v>18</v>
      </c>
      <c r="N3" s="20" t="s">
        <v>19</v>
      </c>
      <c r="O3" s="114"/>
      <c r="P3" s="22"/>
      <c r="Q3" s="128" t="s">
        <v>959</v>
      </c>
      <c r="R3" s="14" t="s">
        <v>20</v>
      </c>
      <c r="S3" s="55"/>
      <c r="T3" s="22"/>
    </row>
    <row r="4" spans="1:23" customFormat="1" ht="50" customHeight="1" thickBot="1" x14ac:dyDescent="0.25">
      <c r="A4" s="97">
        <f t="shared" si="0"/>
        <v>4</v>
      </c>
      <c r="B4" s="5" t="s">
        <v>21</v>
      </c>
      <c r="C4" s="98" t="s">
        <v>908</v>
      </c>
      <c r="D4" s="144" t="s">
        <v>22</v>
      </c>
      <c r="E4" s="7" t="s">
        <v>23</v>
      </c>
      <c r="F4" s="153">
        <v>90</v>
      </c>
      <c r="G4" s="17" t="s">
        <v>24</v>
      </c>
      <c r="H4" s="156"/>
      <c r="I4" s="22"/>
      <c r="J4" s="125"/>
      <c r="K4" s="22"/>
      <c r="L4" s="11" t="s">
        <v>25</v>
      </c>
      <c r="M4" s="23" t="s">
        <v>26</v>
      </c>
      <c r="N4" s="24" t="s">
        <v>27</v>
      </c>
      <c r="O4" s="115"/>
      <c r="P4" s="22"/>
      <c r="Q4" s="128" t="s">
        <v>959</v>
      </c>
      <c r="R4" s="14" t="s">
        <v>20</v>
      </c>
      <c r="S4" s="55"/>
      <c r="T4" s="22"/>
    </row>
    <row r="5" spans="1:23" ht="50" customHeight="1" thickBot="1" x14ac:dyDescent="0.25">
      <c r="A5" s="97">
        <f t="shared" si="0"/>
        <v>5</v>
      </c>
      <c r="B5" s="5" t="s">
        <v>21</v>
      </c>
      <c r="C5" s="98" t="s">
        <v>908</v>
      </c>
      <c r="D5" s="144" t="s">
        <v>22</v>
      </c>
      <c r="E5" s="7" t="s">
        <v>23</v>
      </c>
      <c r="F5" s="153">
        <v>90</v>
      </c>
      <c r="G5" s="17" t="s">
        <v>24</v>
      </c>
      <c r="H5" s="156"/>
      <c r="I5" s="22"/>
      <c r="J5" s="125"/>
      <c r="K5" s="22"/>
      <c r="L5" s="11" t="s">
        <v>28</v>
      </c>
      <c r="M5" s="23" t="s">
        <v>29</v>
      </c>
      <c r="N5" s="24" t="s">
        <v>30</v>
      </c>
      <c r="O5" s="115"/>
      <c r="P5" s="22"/>
      <c r="Q5" s="128"/>
      <c r="R5" s="22"/>
      <c r="S5" s="55"/>
      <c r="T5" s="22"/>
    </row>
    <row r="6" spans="1:23" customFormat="1" ht="50" customHeight="1" thickBot="1" x14ac:dyDescent="0.25">
      <c r="A6" s="97">
        <f t="shared" si="0"/>
        <v>6</v>
      </c>
      <c r="B6" s="5" t="s">
        <v>21</v>
      </c>
      <c r="C6" s="98" t="s">
        <v>908</v>
      </c>
      <c r="D6" s="144" t="s">
        <v>22</v>
      </c>
      <c r="E6" s="7" t="s">
        <v>23</v>
      </c>
      <c r="F6" s="153">
        <v>90</v>
      </c>
      <c r="G6" s="17" t="s">
        <v>24</v>
      </c>
      <c r="H6" s="156"/>
      <c r="I6" s="22"/>
      <c r="J6" s="125"/>
      <c r="K6" s="22"/>
      <c r="L6" s="11" t="s">
        <v>31</v>
      </c>
      <c r="M6" s="23" t="s">
        <v>32</v>
      </c>
      <c r="N6" s="16" t="s">
        <v>33</v>
      </c>
      <c r="O6" s="113"/>
      <c r="P6" s="14"/>
      <c r="Q6" s="163" t="s">
        <v>960</v>
      </c>
      <c r="R6" s="139" t="s">
        <v>932</v>
      </c>
      <c r="S6" s="55"/>
      <c r="T6" s="22"/>
    </row>
    <row r="7" spans="1:23" customFormat="1" ht="50" customHeight="1" thickBot="1" x14ac:dyDescent="0.25">
      <c r="A7" s="97">
        <f t="shared" si="0"/>
        <v>7</v>
      </c>
      <c r="B7" s="5" t="s">
        <v>21</v>
      </c>
      <c r="C7" s="98" t="s">
        <v>908</v>
      </c>
      <c r="D7" s="144" t="s">
        <v>22</v>
      </c>
      <c r="E7" s="7" t="s">
        <v>23</v>
      </c>
      <c r="F7" s="153">
        <v>91</v>
      </c>
      <c r="G7" s="9" t="s">
        <v>35</v>
      </c>
      <c r="H7" s="157" t="s">
        <v>36</v>
      </c>
      <c r="I7" s="25" t="s">
        <v>35</v>
      </c>
      <c r="J7" s="156" t="s">
        <v>37</v>
      </c>
      <c r="K7" s="26" t="s">
        <v>964</v>
      </c>
      <c r="L7" s="11" t="s">
        <v>38</v>
      </c>
      <c r="M7" s="23" t="s">
        <v>39</v>
      </c>
      <c r="N7" s="16" t="s">
        <v>40</v>
      </c>
      <c r="O7" s="113" t="s">
        <v>944</v>
      </c>
      <c r="P7" s="14" t="s">
        <v>41</v>
      </c>
      <c r="Q7" s="127"/>
      <c r="R7" s="22"/>
      <c r="S7" s="55"/>
      <c r="T7" s="22"/>
    </row>
    <row r="8" spans="1:23" customFormat="1" ht="50" customHeight="1" thickBot="1" x14ac:dyDescent="0.25">
      <c r="A8" s="97">
        <f t="shared" si="0"/>
        <v>8</v>
      </c>
      <c r="B8" s="5" t="s">
        <v>21</v>
      </c>
      <c r="C8" s="98" t="s">
        <v>908</v>
      </c>
      <c r="D8" s="144" t="s">
        <v>22</v>
      </c>
      <c r="E8" s="7" t="s">
        <v>23</v>
      </c>
      <c r="F8" s="153">
        <v>91</v>
      </c>
      <c r="G8" s="9" t="s">
        <v>35</v>
      </c>
      <c r="H8" s="157" t="s">
        <v>36</v>
      </c>
      <c r="I8" s="25" t="s">
        <v>35</v>
      </c>
      <c r="J8" s="156" t="s">
        <v>37</v>
      </c>
      <c r="K8" s="26" t="s">
        <v>965</v>
      </c>
      <c r="L8" s="11" t="s">
        <v>42</v>
      </c>
      <c r="M8" s="23" t="s">
        <v>43</v>
      </c>
      <c r="N8" s="16" t="s">
        <v>44</v>
      </c>
      <c r="O8" s="113" t="s">
        <v>944</v>
      </c>
      <c r="P8" s="14" t="s">
        <v>41</v>
      </c>
      <c r="Q8" s="127"/>
      <c r="R8" s="22"/>
      <c r="S8" s="55"/>
      <c r="T8" s="22"/>
    </row>
    <row r="9" spans="1:23" customFormat="1" ht="50" customHeight="1" thickBot="1" x14ac:dyDescent="0.25">
      <c r="A9" s="97">
        <f t="shared" si="0"/>
        <v>9</v>
      </c>
      <c r="B9" s="5" t="s">
        <v>21</v>
      </c>
      <c r="C9" s="98" t="s">
        <v>908</v>
      </c>
      <c r="D9" s="144" t="s">
        <v>22</v>
      </c>
      <c r="E9" s="7" t="s">
        <v>23</v>
      </c>
      <c r="F9" s="153">
        <v>91</v>
      </c>
      <c r="G9" s="9" t="s">
        <v>35</v>
      </c>
      <c r="H9" s="157" t="s">
        <v>36</v>
      </c>
      <c r="I9" s="25" t="s">
        <v>35</v>
      </c>
      <c r="J9" s="156" t="s">
        <v>45</v>
      </c>
      <c r="K9" s="26" t="s">
        <v>46</v>
      </c>
      <c r="L9" s="11" t="s">
        <v>47</v>
      </c>
      <c r="M9" s="23" t="s">
        <v>48</v>
      </c>
      <c r="N9" s="16" t="s">
        <v>49</v>
      </c>
      <c r="O9" s="113" t="s">
        <v>944</v>
      </c>
      <c r="P9" s="14" t="s">
        <v>41</v>
      </c>
      <c r="Q9" s="127"/>
      <c r="R9" s="22"/>
      <c r="S9" s="55"/>
      <c r="T9" s="22"/>
    </row>
    <row r="10" spans="1:23" customFormat="1" ht="50" customHeight="1" thickBot="1" x14ac:dyDescent="0.25">
      <c r="A10" s="97">
        <f t="shared" si="0"/>
        <v>10</v>
      </c>
      <c r="B10" s="5" t="s">
        <v>21</v>
      </c>
      <c r="C10" s="98" t="s">
        <v>908</v>
      </c>
      <c r="D10" s="144" t="s">
        <v>22</v>
      </c>
      <c r="E10" s="7" t="s">
        <v>23</v>
      </c>
      <c r="F10" s="153">
        <v>91</v>
      </c>
      <c r="G10" s="9" t="s">
        <v>35</v>
      </c>
      <c r="H10" s="157" t="s">
        <v>36</v>
      </c>
      <c r="I10" s="25" t="s">
        <v>35</v>
      </c>
      <c r="J10" s="156" t="s">
        <v>50</v>
      </c>
      <c r="K10" s="26" t="s">
        <v>51</v>
      </c>
      <c r="L10" s="11" t="s">
        <v>52</v>
      </c>
      <c r="M10" s="23" t="s">
        <v>53</v>
      </c>
      <c r="N10" s="16" t="s">
        <v>54</v>
      </c>
      <c r="O10" s="113"/>
      <c r="P10" s="14"/>
      <c r="Q10" s="128" t="s">
        <v>959</v>
      </c>
      <c r="R10" s="14" t="s">
        <v>20</v>
      </c>
      <c r="S10" s="55"/>
      <c r="T10" s="22"/>
    </row>
    <row r="11" spans="1:23" customFormat="1" ht="50" customHeight="1" thickBot="1" x14ac:dyDescent="0.25">
      <c r="A11" s="97">
        <f t="shared" si="0"/>
        <v>11</v>
      </c>
      <c r="B11" s="27" t="s">
        <v>21</v>
      </c>
      <c r="C11" s="98" t="s">
        <v>908</v>
      </c>
      <c r="D11" s="145" t="s">
        <v>22</v>
      </c>
      <c r="E11" s="7" t="s">
        <v>23</v>
      </c>
      <c r="F11" s="153">
        <v>91</v>
      </c>
      <c r="G11" s="9" t="s">
        <v>35</v>
      </c>
      <c r="H11" s="157" t="s">
        <v>36</v>
      </c>
      <c r="I11" s="25" t="s">
        <v>35</v>
      </c>
      <c r="J11" s="156" t="s">
        <v>50</v>
      </c>
      <c r="K11" s="26" t="s">
        <v>51</v>
      </c>
      <c r="L11" s="11" t="s">
        <v>55</v>
      </c>
      <c r="M11" s="23" t="s">
        <v>56</v>
      </c>
      <c r="N11" s="16" t="s">
        <v>57</v>
      </c>
      <c r="O11" s="113"/>
      <c r="P11" s="14"/>
      <c r="Q11" s="128" t="s">
        <v>959</v>
      </c>
      <c r="R11" s="14" t="s">
        <v>20</v>
      </c>
      <c r="S11" s="55"/>
      <c r="T11" s="22"/>
    </row>
    <row r="12" spans="1:23" ht="50" customHeight="1" thickBot="1" x14ac:dyDescent="0.25">
      <c r="A12" s="97">
        <f t="shared" si="0"/>
        <v>12</v>
      </c>
      <c r="B12" s="27" t="s">
        <v>21</v>
      </c>
      <c r="C12" s="98" t="s">
        <v>908</v>
      </c>
      <c r="D12" s="145" t="s">
        <v>22</v>
      </c>
      <c r="E12" s="7" t="s">
        <v>23</v>
      </c>
      <c r="F12" s="153">
        <v>93</v>
      </c>
      <c r="G12" s="9" t="s">
        <v>58</v>
      </c>
      <c r="H12" s="157" t="s">
        <v>59</v>
      </c>
      <c r="I12" s="25" t="s">
        <v>60</v>
      </c>
      <c r="J12" s="156" t="s">
        <v>61</v>
      </c>
      <c r="K12" s="26" t="s">
        <v>62</v>
      </c>
      <c r="L12" s="11" t="s">
        <v>63</v>
      </c>
      <c r="M12" s="23" t="s">
        <v>64</v>
      </c>
      <c r="N12" s="16" t="s">
        <v>65</v>
      </c>
      <c r="O12" s="113"/>
      <c r="P12" s="22"/>
      <c r="Q12" s="128" t="s">
        <v>959</v>
      </c>
      <c r="R12" s="14" t="s">
        <v>20</v>
      </c>
      <c r="S12" s="55"/>
      <c r="T12" s="22"/>
    </row>
    <row r="13" spans="1:23" ht="50" customHeight="1" thickBot="1" x14ac:dyDescent="0.25">
      <c r="A13" s="97">
        <f t="shared" si="0"/>
        <v>13</v>
      </c>
      <c r="B13" s="27" t="s">
        <v>21</v>
      </c>
      <c r="C13" s="98" t="s">
        <v>908</v>
      </c>
      <c r="D13" s="145" t="s">
        <v>22</v>
      </c>
      <c r="E13" s="7" t="s">
        <v>23</v>
      </c>
      <c r="F13" s="153">
        <v>93</v>
      </c>
      <c r="G13" s="9" t="s">
        <v>58</v>
      </c>
      <c r="H13" s="157" t="s">
        <v>59</v>
      </c>
      <c r="I13" s="25" t="s">
        <v>60</v>
      </c>
      <c r="J13" s="156" t="s">
        <v>66</v>
      </c>
      <c r="K13" s="26" t="s">
        <v>67</v>
      </c>
      <c r="L13" s="11" t="s">
        <v>68</v>
      </c>
      <c r="M13" s="23" t="s">
        <v>69</v>
      </c>
      <c r="N13" s="16" t="s">
        <v>70</v>
      </c>
      <c r="O13" s="113" t="s">
        <v>953</v>
      </c>
      <c r="P13" s="50" t="s">
        <v>84</v>
      </c>
      <c r="Q13" s="129"/>
      <c r="R13" s="22"/>
      <c r="S13" s="55"/>
      <c r="T13" s="22"/>
    </row>
    <row r="14" spans="1:23" ht="50" customHeight="1" thickBot="1" x14ac:dyDescent="0.25">
      <c r="A14" s="97">
        <f t="shared" si="0"/>
        <v>14</v>
      </c>
      <c r="B14" s="27" t="s">
        <v>21</v>
      </c>
      <c r="C14" s="98" t="s">
        <v>908</v>
      </c>
      <c r="D14" s="145" t="s">
        <v>22</v>
      </c>
      <c r="E14" s="7" t="s">
        <v>23</v>
      </c>
      <c r="F14" s="153">
        <v>93</v>
      </c>
      <c r="G14" s="9" t="s">
        <v>58</v>
      </c>
      <c r="H14" s="157" t="s">
        <v>59</v>
      </c>
      <c r="I14" s="25" t="s">
        <v>60</v>
      </c>
      <c r="J14" s="156" t="s">
        <v>66</v>
      </c>
      <c r="K14" s="26" t="s">
        <v>67</v>
      </c>
      <c r="L14" s="11" t="s">
        <v>71</v>
      </c>
      <c r="M14" s="23" t="s">
        <v>72</v>
      </c>
      <c r="N14" s="16" t="s">
        <v>73</v>
      </c>
      <c r="O14" s="113"/>
      <c r="P14" s="22"/>
      <c r="Q14" s="128" t="s">
        <v>959</v>
      </c>
      <c r="R14" s="14" t="s">
        <v>20</v>
      </c>
      <c r="S14" s="55"/>
      <c r="T14" s="22"/>
    </row>
    <row r="15" spans="1:23" ht="50" customHeight="1" thickBot="1" x14ac:dyDescent="0.25">
      <c r="A15" s="97">
        <f t="shared" si="0"/>
        <v>15</v>
      </c>
      <c r="B15" s="27" t="s">
        <v>21</v>
      </c>
      <c r="C15" s="98" t="s">
        <v>908</v>
      </c>
      <c r="D15" s="145" t="s">
        <v>22</v>
      </c>
      <c r="E15" s="7" t="s">
        <v>23</v>
      </c>
      <c r="F15" s="153">
        <v>93</v>
      </c>
      <c r="G15" s="9" t="s">
        <v>58</v>
      </c>
      <c r="H15" s="157" t="s">
        <v>59</v>
      </c>
      <c r="I15" s="25" t="s">
        <v>60</v>
      </c>
      <c r="J15" s="156" t="s">
        <v>66</v>
      </c>
      <c r="K15" s="26" t="s">
        <v>67</v>
      </c>
      <c r="L15" s="11" t="s">
        <v>74</v>
      </c>
      <c r="M15" s="23" t="s">
        <v>75</v>
      </c>
      <c r="N15" s="16" t="s">
        <v>76</v>
      </c>
      <c r="O15" s="113" t="s">
        <v>953</v>
      </c>
      <c r="P15" s="50" t="s">
        <v>84</v>
      </c>
      <c r="Q15" s="129"/>
      <c r="R15" s="22"/>
      <c r="S15" s="55"/>
      <c r="T15" s="22"/>
    </row>
    <row r="16" spans="1:23" customFormat="1" ht="50" customHeight="1" thickBot="1" x14ac:dyDescent="0.25">
      <c r="A16" s="97">
        <f t="shared" si="0"/>
        <v>16</v>
      </c>
      <c r="B16" s="27" t="s">
        <v>21</v>
      </c>
      <c r="C16" s="98" t="s">
        <v>908</v>
      </c>
      <c r="D16" s="145" t="s">
        <v>77</v>
      </c>
      <c r="E16" s="7" t="s">
        <v>78</v>
      </c>
      <c r="F16" s="153">
        <v>85</v>
      </c>
      <c r="G16" s="29" t="s">
        <v>78</v>
      </c>
      <c r="H16" s="156" t="s">
        <v>79</v>
      </c>
      <c r="I16" s="17" t="s">
        <v>80</v>
      </c>
      <c r="J16" s="125"/>
      <c r="K16" s="30"/>
      <c r="L16" s="11" t="s">
        <v>81</v>
      </c>
      <c r="M16" s="23" t="s">
        <v>82</v>
      </c>
      <c r="N16" s="16" t="s">
        <v>83</v>
      </c>
      <c r="O16" s="113" t="s">
        <v>953</v>
      </c>
      <c r="P16" s="14" t="s">
        <v>84</v>
      </c>
      <c r="Q16" s="127"/>
      <c r="R16" s="22"/>
      <c r="S16" s="55"/>
      <c r="T16" s="22"/>
    </row>
    <row r="17" spans="1:21" customFormat="1" ht="50" customHeight="1" thickBot="1" x14ac:dyDescent="0.25">
      <c r="A17" s="97">
        <f t="shared" si="0"/>
        <v>17</v>
      </c>
      <c r="B17" s="27" t="s">
        <v>21</v>
      </c>
      <c r="C17" s="98" t="s">
        <v>908</v>
      </c>
      <c r="D17" s="145" t="s">
        <v>77</v>
      </c>
      <c r="E17" s="7" t="s">
        <v>78</v>
      </c>
      <c r="F17" s="153">
        <v>85</v>
      </c>
      <c r="G17" s="29" t="s">
        <v>78</v>
      </c>
      <c r="H17" s="156" t="s">
        <v>79</v>
      </c>
      <c r="I17" s="17" t="s">
        <v>80</v>
      </c>
      <c r="J17" s="125"/>
      <c r="K17" s="30"/>
      <c r="L17" s="11" t="s">
        <v>85</v>
      </c>
      <c r="M17" s="23" t="s">
        <v>86</v>
      </c>
      <c r="N17" s="16" t="s">
        <v>87</v>
      </c>
      <c r="O17" s="113" t="s">
        <v>953</v>
      </c>
      <c r="P17" s="14" t="s">
        <v>84</v>
      </c>
      <c r="Q17" s="127"/>
      <c r="R17" s="22"/>
      <c r="S17" s="55"/>
      <c r="T17" s="22"/>
    </row>
    <row r="18" spans="1:21" customFormat="1" ht="50" customHeight="1" thickBot="1" x14ac:dyDescent="0.25">
      <c r="A18" s="97">
        <f>ROW(B13)</f>
        <v>13</v>
      </c>
      <c r="B18" s="27" t="s">
        <v>21</v>
      </c>
      <c r="C18" s="98" t="s">
        <v>908</v>
      </c>
      <c r="D18" s="145" t="s">
        <v>77</v>
      </c>
      <c r="E18" s="7" t="s">
        <v>78</v>
      </c>
      <c r="F18" s="153">
        <v>85</v>
      </c>
      <c r="G18" s="29" t="s">
        <v>78</v>
      </c>
      <c r="H18" s="156" t="s">
        <v>79</v>
      </c>
      <c r="I18" s="17" t="s">
        <v>80</v>
      </c>
      <c r="J18" s="125"/>
      <c r="K18" s="30"/>
      <c r="L18" s="11" t="s">
        <v>68</v>
      </c>
      <c r="M18" s="23" t="s">
        <v>88</v>
      </c>
      <c r="N18" s="16" t="s">
        <v>89</v>
      </c>
      <c r="O18" s="113" t="s">
        <v>953</v>
      </c>
      <c r="P18" s="14" t="s">
        <v>84</v>
      </c>
      <c r="Q18" s="127"/>
      <c r="R18" s="22"/>
      <c r="S18" s="55"/>
      <c r="T18" s="22"/>
    </row>
    <row r="19" spans="1:21" customFormat="1" ht="50" customHeight="1" thickBot="1" x14ac:dyDescent="0.25">
      <c r="A19" s="97">
        <f t="shared" si="0"/>
        <v>19</v>
      </c>
      <c r="B19" s="27" t="s">
        <v>21</v>
      </c>
      <c r="C19" s="98" t="s">
        <v>908</v>
      </c>
      <c r="D19" s="145" t="s">
        <v>77</v>
      </c>
      <c r="E19" s="7" t="s">
        <v>78</v>
      </c>
      <c r="F19" s="153">
        <v>85</v>
      </c>
      <c r="G19" s="29" t="s">
        <v>78</v>
      </c>
      <c r="H19" s="156" t="s">
        <v>79</v>
      </c>
      <c r="I19" s="17" t="s">
        <v>80</v>
      </c>
      <c r="J19" s="125"/>
      <c r="K19" s="30"/>
      <c r="L19" s="11" t="s">
        <v>90</v>
      </c>
      <c r="M19" s="23" t="s">
        <v>91</v>
      </c>
      <c r="N19" s="16" t="s">
        <v>92</v>
      </c>
      <c r="O19" s="113" t="s">
        <v>953</v>
      </c>
      <c r="P19" s="14" t="s">
        <v>84</v>
      </c>
      <c r="Q19" s="127"/>
      <c r="R19" s="22"/>
      <c r="S19" s="55"/>
      <c r="T19" s="22"/>
    </row>
    <row r="20" spans="1:21" customFormat="1" ht="50" customHeight="1" thickBot="1" x14ac:dyDescent="0.25">
      <c r="A20" s="97">
        <f>ROW(B16)</f>
        <v>16</v>
      </c>
      <c r="B20" s="27" t="s">
        <v>21</v>
      </c>
      <c r="C20" s="98" t="s">
        <v>908</v>
      </c>
      <c r="D20" s="145" t="s">
        <v>77</v>
      </c>
      <c r="E20" s="7" t="s">
        <v>78</v>
      </c>
      <c r="F20" s="153">
        <v>85</v>
      </c>
      <c r="G20" s="29" t="s">
        <v>78</v>
      </c>
      <c r="H20" s="156" t="s">
        <v>93</v>
      </c>
      <c r="I20" s="17" t="s">
        <v>94</v>
      </c>
      <c r="J20" s="125"/>
      <c r="K20" s="29"/>
      <c r="L20" s="11" t="s">
        <v>81</v>
      </c>
      <c r="M20" s="23" t="s">
        <v>82</v>
      </c>
      <c r="N20" s="16" t="s">
        <v>83</v>
      </c>
      <c r="O20" s="113" t="s">
        <v>953</v>
      </c>
      <c r="P20" s="14" t="s">
        <v>84</v>
      </c>
      <c r="Q20" s="127"/>
      <c r="R20" s="22"/>
      <c r="S20" s="55"/>
      <c r="T20" s="22"/>
    </row>
    <row r="21" spans="1:21" customFormat="1" ht="50" customHeight="1" thickBot="1" x14ac:dyDescent="0.25">
      <c r="A21" s="97">
        <f>ROW(B17)</f>
        <v>17</v>
      </c>
      <c r="B21" s="27" t="s">
        <v>21</v>
      </c>
      <c r="C21" s="98" t="s">
        <v>908</v>
      </c>
      <c r="D21" s="145" t="s">
        <v>77</v>
      </c>
      <c r="E21" s="7" t="s">
        <v>78</v>
      </c>
      <c r="F21" s="153">
        <v>85</v>
      </c>
      <c r="G21" s="29" t="s">
        <v>78</v>
      </c>
      <c r="H21" s="156" t="s">
        <v>93</v>
      </c>
      <c r="I21" s="17" t="s">
        <v>94</v>
      </c>
      <c r="J21" s="125"/>
      <c r="K21" s="29"/>
      <c r="L21" s="11" t="s">
        <v>85</v>
      </c>
      <c r="M21" s="23" t="s">
        <v>86</v>
      </c>
      <c r="N21" s="16" t="s">
        <v>87</v>
      </c>
      <c r="O21" s="113" t="s">
        <v>953</v>
      </c>
      <c r="P21" s="14" t="s">
        <v>84</v>
      </c>
      <c r="Q21" s="127"/>
      <c r="R21" s="22"/>
      <c r="S21" s="55"/>
      <c r="T21" s="22"/>
    </row>
    <row r="22" spans="1:21" customFormat="1" ht="50" customHeight="1" thickBot="1" x14ac:dyDescent="0.25">
      <c r="A22" s="97">
        <f>ROW(B19)</f>
        <v>19</v>
      </c>
      <c r="B22" s="27" t="s">
        <v>21</v>
      </c>
      <c r="C22" s="98" t="s">
        <v>908</v>
      </c>
      <c r="D22" s="145" t="s">
        <v>77</v>
      </c>
      <c r="E22" s="7" t="s">
        <v>78</v>
      </c>
      <c r="F22" s="153">
        <v>85</v>
      </c>
      <c r="G22" s="29" t="s">
        <v>78</v>
      </c>
      <c r="H22" s="156" t="s">
        <v>93</v>
      </c>
      <c r="I22" s="17" t="s">
        <v>94</v>
      </c>
      <c r="J22" s="125"/>
      <c r="K22" s="29"/>
      <c r="L22" s="11" t="s">
        <v>90</v>
      </c>
      <c r="M22" s="23" t="s">
        <v>91</v>
      </c>
      <c r="N22" s="16" t="s">
        <v>92</v>
      </c>
      <c r="O22" s="113" t="s">
        <v>953</v>
      </c>
      <c r="P22" s="14" t="s">
        <v>84</v>
      </c>
      <c r="Q22" s="127"/>
      <c r="R22" s="22"/>
      <c r="S22" s="55"/>
      <c r="T22" s="22"/>
    </row>
    <row r="23" spans="1:21" customFormat="1" ht="50" customHeight="1" thickBot="1" x14ac:dyDescent="0.25">
      <c r="A23" s="97">
        <f t="shared" si="0"/>
        <v>23</v>
      </c>
      <c r="B23" s="27" t="s">
        <v>21</v>
      </c>
      <c r="C23" s="98" t="s">
        <v>908</v>
      </c>
      <c r="D23" s="145" t="s">
        <v>77</v>
      </c>
      <c r="E23" s="7" t="s">
        <v>78</v>
      </c>
      <c r="F23" s="153">
        <v>85</v>
      </c>
      <c r="G23" s="29" t="s">
        <v>78</v>
      </c>
      <c r="H23" s="156"/>
      <c r="I23" s="17"/>
      <c r="J23" s="125"/>
      <c r="K23" s="29"/>
      <c r="L23" s="11" t="s">
        <v>95</v>
      </c>
      <c r="M23" s="15" t="s">
        <v>96</v>
      </c>
      <c r="N23" s="16" t="s">
        <v>97</v>
      </c>
      <c r="O23" s="113" t="s">
        <v>953</v>
      </c>
      <c r="P23" s="14" t="s">
        <v>84</v>
      </c>
      <c r="Q23" s="127"/>
      <c r="R23" s="22"/>
      <c r="S23" s="55"/>
      <c r="T23" s="22"/>
      <c r="U23" s="95"/>
    </row>
    <row r="24" spans="1:21" customFormat="1" ht="50" customHeight="1" thickBot="1" x14ac:dyDescent="0.25">
      <c r="A24" s="97">
        <f t="shared" si="0"/>
        <v>24</v>
      </c>
      <c r="B24" s="27" t="s">
        <v>21</v>
      </c>
      <c r="C24" s="98" t="s">
        <v>908</v>
      </c>
      <c r="D24" s="145" t="s">
        <v>77</v>
      </c>
      <c r="E24" s="7" t="s">
        <v>78</v>
      </c>
      <c r="F24" s="153">
        <v>85</v>
      </c>
      <c r="G24" s="29" t="s">
        <v>78</v>
      </c>
      <c r="H24" s="157" t="s">
        <v>98</v>
      </c>
      <c r="I24" s="9" t="s">
        <v>99</v>
      </c>
      <c r="J24" s="125" t="s">
        <v>100</v>
      </c>
      <c r="K24" s="25" t="s">
        <v>101</v>
      </c>
      <c r="L24" s="11" t="s">
        <v>102</v>
      </c>
      <c r="M24" s="23" t="s">
        <v>966</v>
      </c>
      <c r="N24" s="101"/>
      <c r="O24" s="113" t="s">
        <v>953</v>
      </c>
      <c r="P24" s="14" t="s">
        <v>84</v>
      </c>
      <c r="Q24" s="127"/>
      <c r="R24" s="22"/>
      <c r="S24" s="55"/>
      <c r="T24" s="22"/>
    </row>
    <row r="25" spans="1:21" customFormat="1" ht="50" customHeight="1" thickBot="1" x14ac:dyDescent="0.25">
      <c r="A25" s="97">
        <f>ROW(B24)</f>
        <v>24</v>
      </c>
      <c r="B25" s="27" t="s">
        <v>21</v>
      </c>
      <c r="C25" s="98" t="s">
        <v>908</v>
      </c>
      <c r="D25" s="145" t="s">
        <v>77</v>
      </c>
      <c r="E25" s="7" t="s">
        <v>78</v>
      </c>
      <c r="F25" s="153">
        <v>85</v>
      </c>
      <c r="G25" s="29" t="s">
        <v>78</v>
      </c>
      <c r="H25" s="156" t="s">
        <v>103</v>
      </c>
      <c r="I25" s="17" t="s">
        <v>104</v>
      </c>
      <c r="J25" s="156"/>
      <c r="K25" s="17"/>
      <c r="L25" s="11" t="s">
        <v>102</v>
      </c>
      <c r="M25" s="23" t="s">
        <v>966</v>
      </c>
      <c r="N25" s="16" t="s">
        <v>106</v>
      </c>
      <c r="O25" s="113" t="s">
        <v>953</v>
      </c>
      <c r="P25" s="14" t="s">
        <v>84</v>
      </c>
      <c r="Q25" s="127"/>
      <c r="R25" s="22"/>
      <c r="S25" s="55"/>
      <c r="T25" s="22"/>
    </row>
    <row r="26" spans="1:21" customFormat="1" ht="50" customHeight="1" thickBot="1" x14ac:dyDescent="0.25">
      <c r="A26" s="97">
        <f t="shared" si="0"/>
        <v>26</v>
      </c>
      <c r="B26" s="32" t="s">
        <v>107</v>
      </c>
      <c r="C26" s="33" t="s">
        <v>910</v>
      </c>
      <c r="D26" s="146" t="s">
        <v>108</v>
      </c>
      <c r="E26" s="7" t="s">
        <v>109</v>
      </c>
      <c r="F26" s="153">
        <v>35</v>
      </c>
      <c r="G26" s="9" t="s">
        <v>110</v>
      </c>
      <c r="H26" s="158" t="s">
        <v>111</v>
      </c>
      <c r="I26" s="17" t="s">
        <v>112</v>
      </c>
      <c r="J26" s="125"/>
      <c r="K26" s="29"/>
      <c r="L26" s="11" t="s">
        <v>113</v>
      </c>
      <c r="M26" s="102" t="s">
        <v>114</v>
      </c>
      <c r="N26" s="103" t="s">
        <v>115</v>
      </c>
      <c r="O26" s="116"/>
      <c r="P26" s="22"/>
      <c r="Q26" s="128" t="s">
        <v>959</v>
      </c>
      <c r="R26" s="14" t="s">
        <v>20</v>
      </c>
      <c r="S26" s="104"/>
      <c r="T26" s="22"/>
    </row>
    <row r="27" spans="1:21" customFormat="1" ht="50" customHeight="1" thickBot="1" x14ac:dyDescent="0.25">
      <c r="A27" s="97">
        <f t="shared" si="0"/>
        <v>27</v>
      </c>
      <c r="B27" s="32" t="s">
        <v>676</v>
      </c>
      <c r="C27" s="33" t="s">
        <v>922</v>
      </c>
      <c r="D27" s="146" t="s">
        <v>492</v>
      </c>
      <c r="E27" s="7" t="s">
        <v>493</v>
      </c>
      <c r="F27" s="153" t="s">
        <v>952</v>
      </c>
      <c r="G27" s="9" t="s">
        <v>564</v>
      </c>
      <c r="H27" s="158"/>
      <c r="I27" s="17"/>
      <c r="J27" s="125"/>
      <c r="K27" s="22"/>
      <c r="L27" s="11" t="s">
        <v>116</v>
      </c>
      <c r="M27" s="35" t="s">
        <v>117</v>
      </c>
      <c r="N27" s="16" t="s">
        <v>118</v>
      </c>
      <c r="O27" s="113"/>
      <c r="P27" s="22"/>
      <c r="Q27" s="128"/>
      <c r="R27" s="14"/>
      <c r="S27" s="104"/>
      <c r="T27" s="22"/>
    </row>
    <row r="28" spans="1:21" customFormat="1" ht="50" customHeight="1" thickBot="1" x14ac:dyDescent="0.25">
      <c r="A28" s="97">
        <f t="shared" si="0"/>
        <v>28</v>
      </c>
      <c r="B28" s="32" t="s">
        <v>107</v>
      </c>
      <c r="C28" s="33" t="s">
        <v>910</v>
      </c>
      <c r="D28" s="146" t="s">
        <v>108</v>
      </c>
      <c r="E28" s="7" t="s">
        <v>109</v>
      </c>
      <c r="F28" s="153">
        <v>35</v>
      </c>
      <c r="G28" s="9" t="s">
        <v>110</v>
      </c>
      <c r="H28" s="158" t="s">
        <v>119</v>
      </c>
      <c r="I28" s="17" t="s">
        <v>120</v>
      </c>
      <c r="J28" s="125"/>
      <c r="K28" s="29"/>
      <c r="L28" s="11" t="s">
        <v>121</v>
      </c>
      <c r="M28" s="102" t="s">
        <v>114</v>
      </c>
      <c r="N28" s="103" t="s">
        <v>115</v>
      </c>
      <c r="O28" s="116"/>
      <c r="P28" s="22"/>
      <c r="Q28" s="128" t="s">
        <v>959</v>
      </c>
      <c r="R28" s="139" t="s">
        <v>20</v>
      </c>
      <c r="S28" s="34"/>
      <c r="T28" s="22"/>
    </row>
    <row r="29" spans="1:21" customFormat="1" ht="50" customHeight="1" thickBot="1" x14ac:dyDescent="0.25">
      <c r="A29" s="97">
        <f t="shared" si="0"/>
        <v>29</v>
      </c>
      <c r="B29" s="32" t="s">
        <v>107</v>
      </c>
      <c r="C29" s="33" t="s">
        <v>910</v>
      </c>
      <c r="D29" s="146" t="s">
        <v>108</v>
      </c>
      <c r="E29" s="7" t="s">
        <v>109</v>
      </c>
      <c r="F29" s="153">
        <v>35</v>
      </c>
      <c r="G29" s="9" t="s">
        <v>110</v>
      </c>
      <c r="H29" s="158" t="s">
        <v>123</v>
      </c>
      <c r="I29" s="25" t="s">
        <v>124</v>
      </c>
      <c r="J29" s="125"/>
      <c r="K29" s="29"/>
      <c r="L29" s="11" t="s">
        <v>125</v>
      </c>
      <c r="M29" s="35" t="s">
        <v>126</v>
      </c>
      <c r="N29" s="103" t="s">
        <v>127</v>
      </c>
      <c r="O29" s="116"/>
      <c r="P29" s="22"/>
      <c r="Q29" s="128" t="s">
        <v>959</v>
      </c>
      <c r="R29" s="139" t="s">
        <v>20</v>
      </c>
      <c r="S29" s="34"/>
      <c r="T29" s="22"/>
    </row>
    <row r="30" spans="1:21" customFormat="1" ht="50" customHeight="1" thickBot="1" x14ac:dyDescent="0.25">
      <c r="A30" s="97">
        <f t="shared" si="0"/>
        <v>30</v>
      </c>
      <c r="B30" s="32" t="s">
        <v>107</v>
      </c>
      <c r="C30" s="33" t="s">
        <v>910</v>
      </c>
      <c r="D30" s="146" t="s">
        <v>108</v>
      </c>
      <c r="E30" s="7" t="s">
        <v>109</v>
      </c>
      <c r="F30" s="153">
        <v>35</v>
      </c>
      <c r="G30" s="9" t="s">
        <v>110</v>
      </c>
      <c r="H30" s="158" t="s">
        <v>123</v>
      </c>
      <c r="I30" s="25" t="s">
        <v>124</v>
      </c>
      <c r="J30" s="125"/>
      <c r="K30" s="22"/>
      <c r="L30" s="11" t="s">
        <v>128</v>
      </c>
      <c r="M30" s="35" t="s">
        <v>126</v>
      </c>
      <c r="N30" s="103" t="s">
        <v>129</v>
      </c>
      <c r="O30" s="116"/>
      <c r="P30" s="22"/>
      <c r="Q30" s="128" t="s">
        <v>959</v>
      </c>
      <c r="R30" s="139" t="s">
        <v>20</v>
      </c>
      <c r="S30" s="103"/>
      <c r="T30" s="22"/>
    </row>
    <row r="31" spans="1:21" customFormat="1" ht="50" customHeight="1" thickBot="1" x14ac:dyDescent="0.25">
      <c r="A31" s="97">
        <f t="shared" si="0"/>
        <v>31</v>
      </c>
      <c r="B31" s="32" t="s">
        <v>107</v>
      </c>
      <c r="C31" s="33" t="s">
        <v>910</v>
      </c>
      <c r="D31" s="146" t="s">
        <v>108</v>
      </c>
      <c r="E31" s="7" t="s">
        <v>109</v>
      </c>
      <c r="F31" s="153">
        <v>35</v>
      </c>
      <c r="G31" s="9" t="s">
        <v>110</v>
      </c>
      <c r="H31" s="158" t="s">
        <v>123</v>
      </c>
      <c r="I31" s="25" t="s">
        <v>124</v>
      </c>
      <c r="J31" s="125"/>
      <c r="K31" s="22"/>
      <c r="L31" s="11" t="s">
        <v>130</v>
      </c>
      <c r="M31" s="35" t="s">
        <v>126</v>
      </c>
      <c r="N31" s="103" t="s">
        <v>131</v>
      </c>
      <c r="O31" s="116"/>
      <c r="P31" s="22"/>
      <c r="Q31" s="128" t="s">
        <v>959</v>
      </c>
      <c r="R31" s="139" t="s">
        <v>20</v>
      </c>
      <c r="S31" s="103"/>
      <c r="T31" s="22"/>
    </row>
    <row r="32" spans="1:21" customFormat="1" ht="50" customHeight="1" thickBot="1" x14ac:dyDescent="0.25">
      <c r="A32" s="97">
        <f t="shared" si="0"/>
        <v>32</v>
      </c>
      <c r="B32" s="32" t="s">
        <v>107</v>
      </c>
      <c r="C32" s="33" t="s">
        <v>910</v>
      </c>
      <c r="D32" s="146" t="s">
        <v>108</v>
      </c>
      <c r="E32" s="7" t="s">
        <v>109</v>
      </c>
      <c r="F32" s="153">
        <v>35</v>
      </c>
      <c r="G32" s="9" t="s">
        <v>110</v>
      </c>
      <c r="H32" s="158" t="s">
        <v>123</v>
      </c>
      <c r="I32" s="25" t="s">
        <v>124</v>
      </c>
      <c r="J32" s="125"/>
      <c r="K32" s="22"/>
      <c r="L32" s="11" t="s">
        <v>132</v>
      </c>
      <c r="M32" s="15" t="s">
        <v>133</v>
      </c>
      <c r="N32" s="103" t="s">
        <v>134</v>
      </c>
      <c r="O32" s="116"/>
      <c r="P32" s="22"/>
      <c r="Q32" s="128" t="s">
        <v>959</v>
      </c>
      <c r="R32" s="14" t="s">
        <v>20</v>
      </c>
      <c r="S32" s="55"/>
      <c r="T32" s="22"/>
    </row>
    <row r="33" spans="1:20" customFormat="1" ht="50" customHeight="1" thickBot="1" x14ac:dyDescent="0.25">
      <c r="A33" s="97">
        <f t="shared" si="0"/>
        <v>33</v>
      </c>
      <c r="B33" s="32" t="s">
        <v>135</v>
      </c>
      <c r="C33" s="33" t="s">
        <v>911</v>
      </c>
      <c r="D33" s="147" t="s">
        <v>136</v>
      </c>
      <c r="E33" s="7" t="s">
        <v>137</v>
      </c>
      <c r="F33" s="153">
        <v>49</v>
      </c>
      <c r="G33" s="17" t="s">
        <v>138</v>
      </c>
      <c r="H33" s="156" t="s">
        <v>912</v>
      </c>
      <c r="I33" s="105" t="s">
        <v>913</v>
      </c>
      <c r="J33" s="125"/>
      <c r="K33" s="22"/>
      <c r="L33" s="36" t="s">
        <v>139</v>
      </c>
      <c r="M33" s="37" t="s">
        <v>140</v>
      </c>
      <c r="N33" s="38" t="s">
        <v>141</v>
      </c>
      <c r="O33" s="117"/>
      <c r="P33" s="22"/>
      <c r="Q33" s="128" t="s">
        <v>959</v>
      </c>
      <c r="R33" s="14" t="s">
        <v>20</v>
      </c>
      <c r="S33" s="55"/>
      <c r="T33" s="22"/>
    </row>
    <row r="34" spans="1:20" customFormat="1" ht="50" customHeight="1" thickBot="1" x14ac:dyDescent="0.25">
      <c r="A34" s="97">
        <f t="shared" si="0"/>
        <v>34</v>
      </c>
      <c r="B34" s="32" t="s">
        <v>135</v>
      </c>
      <c r="C34" s="33" t="s">
        <v>911</v>
      </c>
      <c r="D34" s="147" t="s">
        <v>136</v>
      </c>
      <c r="E34" s="7" t="s">
        <v>137</v>
      </c>
      <c r="F34" s="153">
        <v>49</v>
      </c>
      <c r="G34" s="17" t="s">
        <v>138</v>
      </c>
      <c r="H34" s="156"/>
      <c r="I34" s="29"/>
      <c r="J34" s="125"/>
      <c r="K34" s="22"/>
      <c r="L34" s="11" t="s">
        <v>142</v>
      </c>
      <c r="M34" s="37" t="s">
        <v>143</v>
      </c>
      <c r="N34" s="38" t="s">
        <v>144</v>
      </c>
      <c r="O34" s="117" t="s">
        <v>954</v>
      </c>
      <c r="P34" s="14" t="s">
        <v>145</v>
      </c>
      <c r="Q34" s="127"/>
      <c r="R34" s="22"/>
      <c r="S34" s="55"/>
      <c r="T34" s="22"/>
    </row>
    <row r="35" spans="1:20" customFormat="1" ht="50" customHeight="1" thickBot="1" x14ac:dyDescent="0.25">
      <c r="A35" s="97">
        <f>ROW(B24)</f>
        <v>24</v>
      </c>
      <c r="B35" s="32" t="s">
        <v>135</v>
      </c>
      <c r="C35" s="33" t="s">
        <v>911</v>
      </c>
      <c r="D35" s="147" t="s">
        <v>136</v>
      </c>
      <c r="E35" s="7" t="s">
        <v>137</v>
      </c>
      <c r="F35" s="153">
        <v>49</v>
      </c>
      <c r="G35" s="17" t="s">
        <v>138</v>
      </c>
      <c r="H35" s="156"/>
      <c r="I35" s="29"/>
      <c r="J35" s="125"/>
      <c r="K35" s="22"/>
      <c r="L35" s="11" t="s">
        <v>102</v>
      </c>
      <c r="M35" s="39" t="s">
        <v>966</v>
      </c>
      <c r="N35" s="38" t="s">
        <v>106</v>
      </c>
      <c r="O35" s="117" t="s">
        <v>954</v>
      </c>
      <c r="P35" s="14" t="s">
        <v>145</v>
      </c>
      <c r="Q35" s="127"/>
      <c r="R35" s="22"/>
      <c r="S35" s="55"/>
      <c r="T35" s="22"/>
    </row>
    <row r="36" spans="1:20" customFormat="1" ht="50" customHeight="1" thickBot="1" x14ac:dyDescent="0.25">
      <c r="A36" s="97">
        <f t="shared" si="0"/>
        <v>36</v>
      </c>
      <c r="B36" s="32" t="s">
        <v>135</v>
      </c>
      <c r="C36" s="33" t="s">
        <v>911</v>
      </c>
      <c r="D36" s="147" t="s">
        <v>136</v>
      </c>
      <c r="E36" s="7" t="s">
        <v>137</v>
      </c>
      <c r="F36" s="153">
        <v>49</v>
      </c>
      <c r="G36" s="17" t="s">
        <v>138</v>
      </c>
      <c r="H36" s="156"/>
      <c r="I36" s="29"/>
      <c r="J36" s="125"/>
      <c r="K36" s="22"/>
      <c r="L36" s="11" t="s">
        <v>146</v>
      </c>
      <c r="M36" s="37" t="s">
        <v>147</v>
      </c>
      <c r="N36" s="38" t="s">
        <v>148</v>
      </c>
      <c r="O36" s="117" t="s">
        <v>954</v>
      </c>
      <c r="P36" s="14" t="s">
        <v>145</v>
      </c>
      <c r="Q36" s="127"/>
      <c r="R36" s="22"/>
      <c r="S36" s="55"/>
      <c r="T36" s="22"/>
    </row>
    <row r="37" spans="1:20" customFormat="1" ht="50" customHeight="1" thickBot="1" x14ac:dyDescent="0.25">
      <c r="A37" s="97">
        <f t="shared" si="0"/>
        <v>37</v>
      </c>
      <c r="B37" s="32" t="s">
        <v>135</v>
      </c>
      <c r="C37" s="33" t="s">
        <v>911</v>
      </c>
      <c r="D37" s="147" t="s">
        <v>136</v>
      </c>
      <c r="E37" s="7" t="s">
        <v>137</v>
      </c>
      <c r="F37" s="153">
        <v>49</v>
      </c>
      <c r="G37" s="17" t="s">
        <v>138</v>
      </c>
      <c r="H37" s="156"/>
      <c r="I37" s="29"/>
      <c r="J37" s="125"/>
      <c r="K37" s="22"/>
      <c r="L37" s="36" t="s">
        <v>149</v>
      </c>
      <c r="M37" s="37" t="s">
        <v>150</v>
      </c>
      <c r="N37" s="38" t="s">
        <v>151</v>
      </c>
      <c r="O37" s="117" t="s">
        <v>954</v>
      </c>
      <c r="P37" s="14" t="s">
        <v>145</v>
      </c>
      <c r="Q37" s="127"/>
      <c r="R37" s="22"/>
      <c r="S37" s="55"/>
      <c r="T37" s="22"/>
    </row>
    <row r="38" spans="1:20" customFormat="1" ht="50" customHeight="1" thickBot="1" x14ac:dyDescent="0.25">
      <c r="A38" s="97">
        <f t="shared" si="0"/>
        <v>38</v>
      </c>
      <c r="B38" s="32" t="s">
        <v>135</v>
      </c>
      <c r="C38" s="33" t="s">
        <v>911</v>
      </c>
      <c r="D38" s="147" t="s">
        <v>136</v>
      </c>
      <c r="E38" s="7" t="s">
        <v>137</v>
      </c>
      <c r="F38" s="153">
        <v>49</v>
      </c>
      <c r="G38" s="17" t="s">
        <v>138</v>
      </c>
      <c r="H38" s="156"/>
      <c r="I38" s="29"/>
      <c r="J38" s="125"/>
      <c r="K38" s="22"/>
      <c r="L38" s="36" t="s">
        <v>152</v>
      </c>
      <c r="M38" s="37" t="s">
        <v>153</v>
      </c>
      <c r="N38" s="38" t="s">
        <v>154</v>
      </c>
      <c r="O38" s="117" t="s">
        <v>954</v>
      </c>
      <c r="P38" s="14" t="s">
        <v>145</v>
      </c>
      <c r="Q38" s="127"/>
      <c r="R38" s="22"/>
      <c r="S38" s="55"/>
      <c r="T38" s="22"/>
    </row>
    <row r="39" spans="1:20" customFormat="1" ht="50" customHeight="1" thickBot="1" x14ac:dyDescent="0.25">
      <c r="A39" s="97">
        <f t="shared" si="0"/>
        <v>39</v>
      </c>
      <c r="B39" s="32" t="s">
        <v>135</v>
      </c>
      <c r="C39" s="33" t="s">
        <v>911</v>
      </c>
      <c r="D39" s="147" t="s">
        <v>136</v>
      </c>
      <c r="E39" s="7" t="s">
        <v>137</v>
      </c>
      <c r="F39" s="153">
        <v>49</v>
      </c>
      <c r="G39" s="17" t="s">
        <v>138</v>
      </c>
      <c r="H39" s="156"/>
      <c r="I39" s="29"/>
      <c r="J39" s="125"/>
      <c r="K39" s="22"/>
      <c r="L39" s="36" t="s">
        <v>155</v>
      </c>
      <c r="M39" s="37" t="s">
        <v>156</v>
      </c>
      <c r="N39" s="38" t="s">
        <v>157</v>
      </c>
      <c r="O39" s="117" t="s">
        <v>954</v>
      </c>
      <c r="P39" s="14" t="s">
        <v>145</v>
      </c>
      <c r="Q39" s="127"/>
      <c r="R39" s="22"/>
      <c r="S39" s="55"/>
      <c r="T39" s="22"/>
    </row>
    <row r="40" spans="1:20" customFormat="1" ht="50" customHeight="1" thickBot="1" x14ac:dyDescent="0.25">
      <c r="A40" s="97">
        <f t="shared" si="0"/>
        <v>40</v>
      </c>
      <c r="B40" s="32" t="s">
        <v>135</v>
      </c>
      <c r="C40" s="33" t="s">
        <v>911</v>
      </c>
      <c r="D40" s="147" t="s">
        <v>136</v>
      </c>
      <c r="E40" s="7" t="s">
        <v>137</v>
      </c>
      <c r="F40" s="153">
        <v>52</v>
      </c>
      <c r="G40" s="9" t="s">
        <v>158</v>
      </c>
      <c r="H40" s="156"/>
      <c r="I40" s="29"/>
      <c r="J40" s="125"/>
      <c r="K40" s="22"/>
      <c r="L40" s="36" t="s">
        <v>160</v>
      </c>
      <c r="M40" s="37" t="s">
        <v>161</v>
      </c>
      <c r="N40" s="38" t="s">
        <v>162</v>
      </c>
      <c r="O40" s="117"/>
      <c r="P40" s="139"/>
      <c r="Q40" s="128" t="s">
        <v>959</v>
      </c>
      <c r="R40" s="14" t="s">
        <v>20</v>
      </c>
      <c r="S40" s="55"/>
      <c r="T40" s="22"/>
    </row>
    <row r="41" spans="1:20" customFormat="1" ht="50" customHeight="1" thickBot="1" x14ac:dyDescent="0.25">
      <c r="A41" s="97">
        <f t="shared" si="0"/>
        <v>41</v>
      </c>
      <c r="B41" s="32" t="s">
        <v>135</v>
      </c>
      <c r="C41" s="33" t="s">
        <v>911</v>
      </c>
      <c r="D41" s="147" t="s">
        <v>136</v>
      </c>
      <c r="E41" s="7" t="s">
        <v>137</v>
      </c>
      <c r="F41" s="153">
        <v>52</v>
      </c>
      <c r="G41" s="9" t="s">
        <v>158</v>
      </c>
      <c r="H41" s="156"/>
      <c r="I41" s="29"/>
      <c r="J41" s="125"/>
      <c r="K41" s="22"/>
      <c r="L41" s="11" t="s">
        <v>163</v>
      </c>
      <c r="M41" s="37" t="s">
        <v>164</v>
      </c>
      <c r="N41" s="38" t="s">
        <v>165</v>
      </c>
      <c r="O41" s="117" t="s">
        <v>955</v>
      </c>
      <c r="P41" s="139" t="s">
        <v>159</v>
      </c>
      <c r="Q41" s="140"/>
      <c r="R41" s="14"/>
      <c r="S41" s="55"/>
      <c r="T41" s="22"/>
    </row>
    <row r="42" spans="1:20" customFormat="1" ht="50" customHeight="1" thickBot="1" x14ac:dyDescent="0.25">
      <c r="A42" s="97">
        <f t="shared" si="0"/>
        <v>42</v>
      </c>
      <c r="B42" s="32" t="s">
        <v>135</v>
      </c>
      <c r="C42" s="33" t="s">
        <v>911</v>
      </c>
      <c r="D42" s="147" t="s">
        <v>136</v>
      </c>
      <c r="E42" s="7" t="s">
        <v>137</v>
      </c>
      <c r="F42" s="153">
        <v>52</v>
      </c>
      <c r="G42" s="9" t="s">
        <v>158</v>
      </c>
      <c r="H42" s="156"/>
      <c r="I42" s="29"/>
      <c r="J42" s="125"/>
      <c r="K42" s="22"/>
      <c r="L42" s="36" t="s">
        <v>166</v>
      </c>
      <c r="M42" s="37" t="s">
        <v>167</v>
      </c>
      <c r="N42" s="38" t="s">
        <v>168</v>
      </c>
      <c r="O42" s="117"/>
      <c r="P42" s="22"/>
      <c r="Q42" s="128" t="s">
        <v>959</v>
      </c>
      <c r="R42" s="14" t="s">
        <v>20</v>
      </c>
      <c r="S42" s="55"/>
      <c r="T42" s="22"/>
    </row>
    <row r="43" spans="1:20" customFormat="1" ht="50" customHeight="1" thickBot="1" x14ac:dyDescent="0.25">
      <c r="A43" s="97">
        <f t="shared" si="0"/>
        <v>43</v>
      </c>
      <c r="B43" s="32" t="s">
        <v>135</v>
      </c>
      <c r="C43" s="33" t="s">
        <v>911</v>
      </c>
      <c r="D43" s="147" t="s">
        <v>136</v>
      </c>
      <c r="E43" s="7" t="s">
        <v>137</v>
      </c>
      <c r="F43" s="153">
        <v>52</v>
      </c>
      <c r="G43" s="9" t="s">
        <v>158</v>
      </c>
      <c r="H43" s="156"/>
      <c r="I43" s="29"/>
      <c r="J43" s="125"/>
      <c r="K43" s="22"/>
      <c r="L43" s="36" t="s">
        <v>169</v>
      </c>
      <c r="M43" s="37" t="s">
        <v>170</v>
      </c>
      <c r="N43" s="38" t="s">
        <v>171</v>
      </c>
      <c r="O43" s="117"/>
      <c r="P43" s="22"/>
      <c r="Q43" s="128" t="s">
        <v>959</v>
      </c>
      <c r="R43" s="14" t="s">
        <v>20</v>
      </c>
      <c r="S43" s="55"/>
      <c r="T43" s="22"/>
    </row>
    <row r="44" spans="1:20" customFormat="1" ht="50" customHeight="1" thickBot="1" x14ac:dyDescent="0.25">
      <c r="A44" s="97">
        <f t="shared" si="0"/>
        <v>44</v>
      </c>
      <c r="B44" s="32" t="s">
        <v>135</v>
      </c>
      <c r="C44" s="33" t="s">
        <v>911</v>
      </c>
      <c r="D44" s="147" t="s">
        <v>136</v>
      </c>
      <c r="E44" s="7" t="s">
        <v>137</v>
      </c>
      <c r="F44" s="153">
        <v>52</v>
      </c>
      <c r="G44" s="9" t="s">
        <v>158</v>
      </c>
      <c r="H44" s="156"/>
      <c r="I44" s="29"/>
      <c r="J44" s="125"/>
      <c r="K44" s="22"/>
      <c r="L44" s="36" t="s">
        <v>172</v>
      </c>
      <c r="M44" s="37" t="s">
        <v>173</v>
      </c>
      <c r="N44" s="38" t="s">
        <v>174</v>
      </c>
      <c r="O44" s="117" t="s">
        <v>954</v>
      </c>
      <c r="P44" s="14" t="s">
        <v>145</v>
      </c>
      <c r="Q44" s="127"/>
      <c r="R44" s="14"/>
      <c r="S44" s="55"/>
      <c r="T44" s="22"/>
    </row>
    <row r="45" spans="1:20" customFormat="1" ht="50" customHeight="1" thickBot="1" x14ac:dyDescent="0.25">
      <c r="A45" s="97">
        <f t="shared" si="0"/>
        <v>45</v>
      </c>
      <c r="B45" s="32" t="s">
        <v>135</v>
      </c>
      <c r="C45" s="33" t="s">
        <v>911</v>
      </c>
      <c r="D45" s="147" t="s">
        <v>136</v>
      </c>
      <c r="E45" s="7" t="s">
        <v>137</v>
      </c>
      <c r="F45" s="153">
        <v>52</v>
      </c>
      <c r="G45" s="9" t="s">
        <v>158</v>
      </c>
      <c r="H45" s="156"/>
      <c r="I45" s="29"/>
      <c r="J45" s="125"/>
      <c r="K45" s="22"/>
      <c r="L45" s="36" t="s">
        <v>175</v>
      </c>
      <c r="M45" s="37" t="s">
        <v>176</v>
      </c>
      <c r="N45" s="38" t="s">
        <v>177</v>
      </c>
      <c r="O45" s="117"/>
      <c r="P45" s="22"/>
      <c r="Q45" s="128" t="s">
        <v>959</v>
      </c>
      <c r="R45" s="14" t="s">
        <v>20</v>
      </c>
      <c r="S45" s="55"/>
      <c r="T45" s="22"/>
    </row>
    <row r="46" spans="1:20" customFormat="1" ht="50" customHeight="1" thickBot="1" x14ac:dyDescent="0.25">
      <c r="A46" s="97">
        <f t="shared" si="0"/>
        <v>46</v>
      </c>
      <c r="B46" s="32" t="s">
        <v>135</v>
      </c>
      <c r="C46" s="33" t="s">
        <v>911</v>
      </c>
      <c r="D46" s="147" t="s">
        <v>136</v>
      </c>
      <c r="E46" s="7" t="s">
        <v>137</v>
      </c>
      <c r="F46" s="153">
        <v>52</v>
      </c>
      <c r="G46" s="9" t="s">
        <v>158</v>
      </c>
      <c r="H46" s="156"/>
      <c r="I46" s="29"/>
      <c r="J46" s="125"/>
      <c r="K46" s="22"/>
      <c r="L46" s="11" t="s">
        <v>178</v>
      </c>
      <c r="M46" s="37" t="s">
        <v>179</v>
      </c>
      <c r="N46" s="38" t="s">
        <v>180</v>
      </c>
      <c r="O46" s="117" t="s">
        <v>955</v>
      </c>
      <c r="P46" s="95" t="s">
        <v>159</v>
      </c>
      <c r="Q46" s="130"/>
      <c r="R46" s="14"/>
      <c r="S46" s="55"/>
      <c r="T46" s="22"/>
    </row>
    <row r="47" spans="1:20" customFormat="1" ht="50" customHeight="1" thickBot="1" x14ac:dyDescent="0.25">
      <c r="A47" s="97">
        <f t="shared" si="0"/>
        <v>47</v>
      </c>
      <c r="B47" s="32" t="s">
        <v>135</v>
      </c>
      <c r="C47" s="33" t="s">
        <v>911</v>
      </c>
      <c r="D47" s="147" t="s">
        <v>136</v>
      </c>
      <c r="E47" s="7" t="s">
        <v>137</v>
      </c>
      <c r="F47" s="153">
        <v>52</v>
      </c>
      <c r="G47" s="9" t="s">
        <v>158</v>
      </c>
      <c r="H47" s="156"/>
      <c r="I47" s="29"/>
      <c r="J47" s="125"/>
      <c r="K47" s="22"/>
      <c r="L47" s="11" t="s">
        <v>181</v>
      </c>
      <c r="M47" s="37" t="s">
        <v>182</v>
      </c>
      <c r="N47" s="38" t="s">
        <v>183</v>
      </c>
      <c r="O47" s="117" t="s">
        <v>955</v>
      </c>
      <c r="P47" s="14" t="s">
        <v>159</v>
      </c>
      <c r="Q47" s="127"/>
      <c r="R47" s="22"/>
      <c r="S47" s="55"/>
      <c r="T47" s="22"/>
    </row>
    <row r="48" spans="1:20" customFormat="1" ht="50" customHeight="1" thickBot="1" x14ac:dyDescent="0.25">
      <c r="A48" s="97">
        <f t="shared" si="0"/>
        <v>48</v>
      </c>
      <c r="B48" s="32" t="s">
        <v>135</v>
      </c>
      <c r="C48" s="33" t="s">
        <v>911</v>
      </c>
      <c r="D48" s="147" t="s">
        <v>136</v>
      </c>
      <c r="E48" s="7" t="s">
        <v>137</v>
      </c>
      <c r="F48" s="153">
        <v>52</v>
      </c>
      <c r="G48" s="9" t="s">
        <v>158</v>
      </c>
      <c r="H48" s="156"/>
      <c r="I48" s="29"/>
      <c r="J48" s="125"/>
      <c r="K48" s="22"/>
      <c r="L48" s="36" t="s">
        <v>184</v>
      </c>
      <c r="M48" s="37" t="s">
        <v>185</v>
      </c>
      <c r="N48" s="38" t="s">
        <v>186</v>
      </c>
      <c r="O48" s="117" t="s">
        <v>955</v>
      </c>
      <c r="P48" s="14" t="s">
        <v>159</v>
      </c>
      <c r="Q48" s="127"/>
      <c r="R48" s="14"/>
      <c r="S48" s="55"/>
      <c r="T48" s="22"/>
    </row>
    <row r="49" spans="1:20" customFormat="1" ht="50" customHeight="1" thickBot="1" x14ac:dyDescent="0.25">
      <c r="A49" s="97">
        <f t="shared" ref="A49:A104" si="1">ROW(B49)</f>
        <v>49</v>
      </c>
      <c r="B49" s="32" t="s">
        <v>135</v>
      </c>
      <c r="C49" s="33" t="s">
        <v>911</v>
      </c>
      <c r="D49" s="147" t="s">
        <v>136</v>
      </c>
      <c r="E49" s="7" t="s">
        <v>137</v>
      </c>
      <c r="F49" s="153">
        <v>52</v>
      </c>
      <c r="G49" s="9" t="s">
        <v>158</v>
      </c>
      <c r="H49" s="156"/>
      <c r="I49" s="29"/>
      <c r="J49" s="125"/>
      <c r="K49" s="22"/>
      <c r="L49" s="36" t="s">
        <v>187</v>
      </c>
      <c r="M49" s="37" t="s">
        <v>188</v>
      </c>
      <c r="N49" s="38" t="s">
        <v>189</v>
      </c>
      <c r="O49" s="117"/>
      <c r="P49" s="22"/>
      <c r="Q49" s="128" t="s">
        <v>959</v>
      </c>
      <c r="R49" s="14" t="s">
        <v>20</v>
      </c>
      <c r="S49" s="55"/>
      <c r="T49" s="22"/>
    </row>
    <row r="50" spans="1:20" ht="50" customHeight="1" thickBot="1" x14ac:dyDescent="0.25">
      <c r="A50" s="97">
        <f t="shared" si="1"/>
        <v>50</v>
      </c>
      <c r="B50" s="32" t="s">
        <v>742</v>
      </c>
      <c r="C50" s="28" t="s">
        <v>916</v>
      </c>
      <c r="D50" s="148" t="s">
        <v>191</v>
      </c>
      <c r="E50" s="7" t="s">
        <v>192</v>
      </c>
      <c r="F50" s="153">
        <v>71</v>
      </c>
      <c r="G50" s="85" t="s">
        <v>193</v>
      </c>
      <c r="H50" s="156"/>
      <c r="I50" s="29"/>
      <c r="J50" s="125"/>
      <c r="K50" s="22"/>
      <c r="L50" s="11" t="s">
        <v>930</v>
      </c>
      <c r="M50" s="35" t="s">
        <v>197</v>
      </c>
      <c r="N50" s="38" t="s">
        <v>198</v>
      </c>
      <c r="O50" s="117" t="s">
        <v>945</v>
      </c>
      <c r="P50" s="95" t="s">
        <v>11</v>
      </c>
      <c r="Q50" s="130"/>
      <c r="R50" s="22"/>
      <c r="S50" s="55"/>
      <c r="T50" s="22"/>
    </row>
    <row r="51" spans="1:20" ht="50" customHeight="1" thickBot="1" x14ac:dyDescent="0.25">
      <c r="A51" s="97">
        <f t="shared" si="1"/>
        <v>51</v>
      </c>
      <c r="B51" s="32" t="s">
        <v>190</v>
      </c>
      <c r="C51" s="28" t="s">
        <v>914</v>
      </c>
      <c r="D51" s="148" t="s">
        <v>191</v>
      </c>
      <c r="E51" s="7" t="s">
        <v>192</v>
      </c>
      <c r="F51" s="153">
        <v>72</v>
      </c>
      <c r="G51" s="85" t="s">
        <v>199</v>
      </c>
      <c r="H51" s="156"/>
      <c r="I51" s="29"/>
      <c r="J51" s="125"/>
      <c r="K51" s="22"/>
      <c r="L51" s="11" t="s">
        <v>200</v>
      </c>
      <c r="M51" s="35" t="s">
        <v>201</v>
      </c>
      <c r="N51" s="38" t="s">
        <v>202</v>
      </c>
      <c r="O51" s="117"/>
      <c r="P51" s="22"/>
      <c r="Q51" s="128"/>
      <c r="R51" s="22"/>
      <c r="S51" s="55"/>
      <c r="T51" s="22"/>
    </row>
    <row r="52" spans="1:20" ht="50" customHeight="1" thickBot="1" x14ac:dyDescent="0.25">
      <c r="A52" s="97">
        <f t="shared" si="1"/>
        <v>52</v>
      </c>
      <c r="B52" s="32" t="s">
        <v>208</v>
      </c>
      <c r="C52" s="28" t="s">
        <v>915</v>
      </c>
      <c r="D52" s="148" t="s">
        <v>191</v>
      </c>
      <c r="E52" s="7" t="s">
        <v>192</v>
      </c>
      <c r="F52" s="153">
        <v>74</v>
      </c>
      <c r="G52" s="85" t="s">
        <v>204</v>
      </c>
      <c r="H52" s="125"/>
      <c r="I52" s="29"/>
      <c r="J52" s="125"/>
      <c r="K52" s="22"/>
      <c r="L52" s="41" t="s">
        <v>194</v>
      </c>
      <c r="M52" s="35" t="s">
        <v>195</v>
      </c>
      <c r="N52" s="38" t="s">
        <v>196</v>
      </c>
      <c r="O52" s="117"/>
      <c r="P52" s="22"/>
      <c r="Q52" s="128"/>
      <c r="R52" s="22"/>
      <c r="S52" s="55"/>
      <c r="T52" s="22"/>
    </row>
    <row r="53" spans="1:20" ht="50" customHeight="1" thickBot="1" x14ac:dyDescent="0.25">
      <c r="A53" s="97">
        <f t="shared" si="1"/>
        <v>53</v>
      </c>
      <c r="B53" s="32" t="s">
        <v>190</v>
      </c>
      <c r="C53" s="28" t="s">
        <v>914</v>
      </c>
      <c r="D53" s="148" t="s">
        <v>209</v>
      </c>
      <c r="E53" s="7" t="s">
        <v>210</v>
      </c>
      <c r="F53" s="153">
        <v>61</v>
      </c>
      <c r="G53" s="85" t="s">
        <v>240</v>
      </c>
      <c r="H53" s="125"/>
      <c r="I53" s="29"/>
      <c r="J53" s="125"/>
      <c r="K53" s="22"/>
      <c r="L53" s="41" t="s">
        <v>205</v>
      </c>
      <c r="M53" s="35" t="s">
        <v>206</v>
      </c>
      <c r="N53" s="38" t="s">
        <v>207</v>
      </c>
      <c r="O53" s="117"/>
      <c r="P53" s="22"/>
      <c r="Q53" s="128"/>
      <c r="R53" s="22"/>
      <c r="S53" s="55"/>
      <c r="T53" s="22"/>
    </row>
    <row r="54" spans="1:20" customFormat="1" ht="50" customHeight="1" thickBot="1" x14ac:dyDescent="0.25">
      <c r="A54" s="97">
        <f t="shared" si="1"/>
        <v>54</v>
      </c>
      <c r="B54" s="32" t="s">
        <v>742</v>
      </c>
      <c r="C54" s="28" t="s">
        <v>916</v>
      </c>
      <c r="D54" s="148" t="s">
        <v>209</v>
      </c>
      <c r="E54" s="7" t="s">
        <v>210</v>
      </c>
      <c r="F54" s="153">
        <v>58</v>
      </c>
      <c r="G54" s="9" t="s">
        <v>211</v>
      </c>
      <c r="H54" s="159"/>
      <c r="I54" s="29"/>
      <c r="J54" s="125"/>
      <c r="K54" s="22"/>
      <c r="L54" s="43" t="s">
        <v>212</v>
      </c>
      <c r="M54" s="23" t="s">
        <v>213</v>
      </c>
      <c r="N54" s="42" t="s">
        <v>214</v>
      </c>
      <c r="O54" s="118"/>
      <c r="P54" s="22"/>
      <c r="Q54" s="128" t="s">
        <v>959</v>
      </c>
      <c r="R54" s="14" t="s">
        <v>20</v>
      </c>
      <c r="S54" s="55"/>
      <c r="T54" s="22"/>
    </row>
    <row r="55" spans="1:20" customFormat="1" ht="50" customHeight="1" thickBot="1" x14ac:dyDescent="0.25">
      <c r="A55" s="97">
        <f t="shared" si="1"/>
        <v>55</v>
      </c>
      <c r="B55" s="32" t="s">
        <v>208</v>
      </c>
      <c r="C55" s="28" t="s">
        <v>915</v>
      </c>
      <c r="D55" s="148" t="s">
        <v>209</v>
      </c>
      <c r="E55" s="7" t="s">
        <v>210</v>
      </c>
      <c r="F55" s="153">
        <v>59</v>
      </c>
      <c r="G55" s="9" t="s">
        <v>215</v>
      </c>
      <c r="H55" s="159"/>
      <c r="I55" s="29"/>
      <c r="J55" s="125"/>
      <c r="K55" s="22"/>
      <c r="L55" s="44" t="s">
        <v>216</v>
      </c>
      <c r="M55" s="45" t="s">
        <v>967</v>
      </c>
      <c r="N55" s="42" t="s">
        <v>217</v>
      </c>
      <c r="O55" s="118"/>
      <c r="P55" s="22"/>
      <c r="Q55" s="128" t="s">
        <v>959</v>
      </c>
      <c r="R55" s="14" t="s">
        <v>20</v>
      </c>
      <c r="S55" s="55"/>
      <c r="T55" s="22"/>
    </row>
    <row r="56" spans="1:20" customFormat="1" ht="50" customHeight="1" thickBot="1" x14ac:dyDescent="0.25">
      <c r="A56" s="97">
        <f t="shared" si="1"/>
        <v>56</v>
      </c>
      <c r="B56" s="32" t="s">
        <v>742</v>
      </c>
      <c r="C56" s="28" t="s">
        <v>916</v>
      </c>
      <c r="D56" s="148" t="s">
        <v>191</v>
      </c>
      <c r="E56" s="7" t="s">
        <v>192</v>
      </c>
      <c r="F56" s="153">
        <v>73</v>
      </c>
      <c r="G56" s="9" t="s">
        <v>203</v>
      </c>
      <c r="H56" s="159"/>
      <c r="I56" s="29"/>
      <c r="J56" s="125"/>
      <c r="K56" s="22"/>
      <c r="L56" s="11" t="s">
        <v>218</v>
      </c>
      <c r="M56" s="19" t="s">
        <v>968</v>
      </c>
      <c r="N56" s="42" t="s">
        <v>219</v>
      </c>
      <c r="O56" s="118"/>
      <c r="P56" s="46"/>
      <c r="Q56" s="128" t="s">
        <v>959</v>
      </c>
      <c r="R56" s="14" t="s">
        <v>20</v>
      </c>
      <c r="S56" s="55"/>
      <c r="T56" s="22"/>
    </row>
    <row r="57" spans="1:20" customFormat="1" ht="50" customHeight="1" thickBot="1" x14ac:dyDescent="0.25">
      <c r="A57" s="97">
        <f t="shared" si="1"/>
        <v>57</v>
      </c>
      <c r="B57" s="32" t="s">
        <v>208</v>
      </c>
      <c r="C57" s="28" t="s">
        <v>915</v>
      </c>
      <c r="D57" s="148" t="s">
        <v>209</v>
      </c>
      <c r="E57" s="7" t="s">
        <v>210</v>
      </c>
      <c r="F57" s="153">
        <v>59</v>
      </c>
      <c r="G57" s="9" t="s">
        <v>215</v>
      </c>
      <c r="H57" s="159"/>
      <c r="I57" s="29"/>
      <c r="J57" s="125"/>
      <c r="K57" s="22"/>
      <c r="L57" s="47" t="s">
        <v>220</v>
      </c>
      <c r="M57" s="23" t="s">
        <v>221</v>
      </c>
      <c r="N57" s="42" t="s">
        <v>222</v>
      </c>
      <c r="O57" s="118"/>
      <c r="P57" s="46"/>
      <c r="Q57" s="128" t="s">
        <v>959</v>
      </c>
      <c r="R57" s="14" t="s">
        <v>20</v>
      </c>
      <c r="S57" s="55"/>
      <c r="T57" s="48"/>
    </row>
    <row r="58" spans="1:20" customFormat="1" ht="50" customHeight="1" thickBot="1" x14ac:dyDescent="0.25">
      <c r="A58" s="97">
        <f t="shared" si="1"/>
        <v>58</v>
      </c>
      <c r="B58" s="32" t="s">
        <v>742</v>
      </c>
      <c r="C58" s="28" t="s">
        <v>916</v>
      </c>
      <c r="D58" s="148" t="s">
        <v>191</v>
      </c>
      <c r="E58" s="7" t="s">
        <v>192</v>
      </c>
      <c r="F58" s="153">
        <v>73</v>
      </c>
      <c r="G58" s="9" t="s">
        <v>203</v>
      </c>
      <c r="H58" s="159"/>
      <c r="I58" s="29"/>
      <c r="J58" s="125"/>
      <c r="K58" s="22"/>
      <c r="L58" s="11" t="s">
        <v>223</v>
      </c>
      <c r="M58" s="23" t="s">
        <v>224</v>
      </c>
      <c r="N58" s="42" t="s">
        <v>225</v>
      </c>
      <c r="O58" s="118"/>
      <c r="P58" s="46"/>
      <c r="Q58" s="128" t="s">
        <v>959</v>
      </c>
      <c r="R58" s="14" t="s">
        <v>20</v>
      </c>
      <c r="S58" s="55"/>
      <c r="T58" s="48"/>
    </row>
    <row r="59" spans="1:20" customFormat="1" ht="50" customHeight="1" thickBot="1" x14ac:dyDescent="0.25">
      <c r="A59" s="97">
        <f t="shared" si="1"/>
        <v>59</v>
      </c>
      <c r="B59" s="32" t="s">
        <v>742</v>
      </c>
      <c r="C59" s="28" t="s">
        <v>916</v>
      </c>
      <c r="D59" s="148" t="s">
        <v>191</v>
      </c>
      <c r="E59" s="7" t="s">
        <v>192</v>
      </c>
      <c r="F59" s="153">
        <v>73</v>
      </c>
      <c r="G59" s="9" t="s">
        <v>203</v>
      </c>
      <c r="H59" s="159"/>
      <c r="I59" s="29"/>
      <c r="J59" s="125"/>
      <c r="K59" s="22"/>
      <c r="L59" s="11" t="s">
        <v>226</v>
      </c>
      <c r="M59" s="23" t="s">
        <v>226</v>
      </c>
      <c r="N59" s="42" t="s">
        <v>227</v>
      </c>
      <c r="O59" s="118"/>
      <c r="P59" s="46"/>
      <c r="Q59" s="128" t="s">
        <v>959</v>
      </c>
      <c r="R59" s="14" t="s">
        <v>20</v>
      </c>
      <c r="S59" s="55"/>
      <c r="T59" s="48"/>
    </row>
    <row r="60" spans="1:20" customFormat="1" ht="50" customHeight="1" thickBot="1" x14ac:dyDescent="0.25">
      <c r="A60" s="97">
        <f t="shared" si="1"/>
        <v>60</v>
      </c>
      <c r="B60" s="32" t="s">
        <v>742</v>
      </c>
      <c r="C60" s="28" t="s">
        <v>916</v>
      </c>
      <c r="D60" s="148" t="s">
        <v>191</v>
      </c>
      <c r="E60" s="7" t="s">
        <v>192</v>
      </c>
      <c r="F60" s="153">
        <v>73</v>
      </c>
      <c r="G60" s="9" t="s">
        <v>203</v>
      </c>
      <c r="H60" s="159"/>
      <c r="I60" s="29"/>
      <c r="J60" s="125"/>
      <c r="K60" s="22"/>
      <c r="L60" s="11" t="s">
        <v>228</v>
      </c>
      <c r="M60" s="23" t="s">
        <v>228</v>
      </c>
      <c r="N60" s="42" t="s">
        <v>229</v>
      </c>
      <c r="O60" s="118"/>
      <c r="P60" s="46"/>
      <c r="Q60" s="128" t="s">
        <v>959</v>
      </c>
      <c r="R60" s="14" t="s">
        <v>20</v>
      </c>
      <c r="S60" s="55"/>
      <c r="T60" s="48"/>
    </row>
    <row r="61" spans="1:20" customFormat="1" ht="50" customHeight="1" thickBot="1" x14ac:dyDescent="0.25">
      <c r="A61" s="97">
        <f t="shared" si="1"/>
        <v>61</v>
      </c>
      <c r="B61" s="32" t="s">
        <v>742</v>
      </c>
      <c r="C61" s="28" t="s">
        <v>916</v>
      </c>
      <c r="D61" s="148" t="s">
        <v>191</v>
      </c>
      <c r="E61" s="7" t="s">
        <v>192</v>
      </c>
      <c r="F61" s="153">
        <v>73</v>
      </c>
      <c r="G61" s="9" t="s">
        <v>203</v>
      </c>
      <c r="H61" s="159"/>
      <c r="I61" s="29"/>
      <c r="J61" s="125"/>
      <c r="K61" s="22"/>
      <c r="L61" s="47" t="s">
        <v>230</v>
      </c>
      <c r="M61" s="23" t="s">
        <v>231</v>
      </c>
      <c r="N61" s="42" t="s">
        <v>232</v>
      </c>
      <c r="O61" s="118"/>
      <c r="P61" s="46"/>
      <c r="Q61" s="128" t="s">
        <v>959</v>
      </c>
      <c r="R61" s="14" t="s">
        <v>20</v>
      </c>
      <c r="S61" s="55"/>
      <c r="T61" s="48"/>
    </row>
    <row r="62" spans="1:20" customFormat="1" ht="50" customHeight="1" thickBot="1" x14ac:dyDescent="0.25">
      <c r="A62" s="97">
        <f t="shared" si="1"/>
        <v>62</v>
      </c>
      <c r="B62" s="32" t="s">
        <v>742</v>
      </c>
      <c r="C62" s="28" t="s">
        <v>916</v>
      </c>
      <c r="D62" s="148" t="s">
        <v>191</v>
      </c>
      <c r="E62" s="7" t="s">
        <v>192</v>
      </c>
      <c r="F62" s="153">
        <v>71</v>
      </c>
      <c r="G62" s="9" t="s">
        <v>193</v>
      </c>
      <c r="H62" s="159"/>
      <c r="I62" s="29"/>
      <c r="J62" s="125"/>
      <c r="K62" s="22"/>
      <c r="L62" s="49" t="s">
        <v>233</v>
      </c>
      <c r="M62" s="19" t="s">
        <v>234</v>
      </c>
      <c r="N62" s="42" t="s">
        <v>235</v>
      </c>
      <c r="O62" s="118"/>
      <c r="P62" s="50"/>
      <c r="Q62" s="128" t="s">
        <v>959</v>
      </c>
      <c r="R62" s="14" t="s">
        <v>20</v>
      </c>
      <c r="S62" s="55"/>
      <c r="T62" s="22"/>
    </row>
    <row r="63" spans="1:20" customFormat="1" ht="50" customHeight="1" thickBot="1" x14ac:dyDescent="0.25">
      <c r="A63" s="97">
        <f t="shared" si="1"/>
        <v>63</v>
      </c>
      <c r="B63" s="32" t="s">
        <v>208</v>
      </c>
      <c r="C63" s="28" t="s">
        <v>915</v>
      </c>
      <c r="D63" s="148" t="s">
        <v>191</v>
      </c>
      <c r="E63" s="7" t="s">
        <v>192</v>
      </c>
      <c r="F63" s="153">
        <v>71</v>
      </c>
      <c r="G63" s="9" t="s">
        <v>193</v>
      </c>
      <c r="H63" s="159"/>
      <c r="I63" s="29"/>
      <c r="J63" s="125"/>
      <c r="K63" s="22"/>
      <c r="L63" s="51" t="s">
        <v>237</v>
      </c>
      <c r="M63" s="15" t="s">
        <v>238</v>
      </c>
      <c r="N63" s="42" t="s">
        <v>239</v>
      </c>
      <c r="O63" s="118"/>
      <c r="P63" s="50"/>
      <c r="Q63" s="129" t="s">
        <v>961</v>
      </c>
      <c r="R63" s="14" t="s">
        <v>236</v>
      </c>
      <c r="S63" s="55"/>
      <c r="T63" s="22"/>
    </row>
    <row r="64" spans="1:20" customFormat="1" ht="50" customHeight="1" thickBot="1" x14ac:dyDescent="0.25">
      <c r="A64" s="97">
        <f t="shared" si="1"/>
        <v>64</v>
      </c>
      <c r="B64" s="32" t="s">
        <v>742</v>
      </c>
      <c r="C64" s="28" t="s">
        <v>916</v>
      </c>
      <c r="D64" s="148" t="s">
        <v>868</v>
      </c>
      <c r="E64" s="7" t="s">
        <v>917</v>
      </c>
      <c r="F64" s="153">
        <v>56</v>
      </c>
      <c r="G64" s="9" t="s">
        <v>881</v>
      </c>
      <c r="H64" s="159"/>
      <c r="I64" s="29"/>
      <c r="J64" s="125"/>
      <c r="K64" s="22"/>
      <c r="L64" s="49" t="s">
        <v>241</v>
      </c>
      <c r="M64" s="19" t="s">
        <v>242</v>
      </c>
      <c r="N64" s="42" t="s">
        <v>243</v>
      </c>
      <c r="O64" s="118"/>
      <c r="P64" s="50"/>
      <c r="Q64" s="129" t="s">
        <v>963</v>
      </c>
      <c r="R64" s="106" t="s">
        <v>122</v>
      </c>
      <c r="S64" s="55"/>
      <c r="T64" s="22"/>
    </row>
    <row r="65" spans="1:22" ht="50" customHeight="1" thickBot="1" x14ac:dyDescent="0.25">
      <c r="A65" s="97">
        <f t="shared" si="1"/>
        <v>65</v>
      </c>
      <c r="B65" s="32" t="s">
        <v>208</v>
      </c>
      <c r="C65" s="28" t="s">
        <v>915</v>
      </c>
      <c r="D65" s="148" t="s">
        <v>209</v>
      </c>
      <c r="E65" s="7" t="s">
        <v>210</v>
      </c>
      <c r="F65" s="153">
        <v>61</v>
      </c>
      <c r="G65" s="9" t="s">
        <v>240</v>
      </c>
      <c r="H65" s="159"/>
      <c r="I65" s="29"/>
      <c r="J65" s="125"/>
      <c r="K65" s="22"/>
      <c r="L65" s="31" t="s">
        <v>205</v>
      </c>
      <c r="M65" s="52" t="s">
        <v>206</v>
      </c>
      <c r="N65" s="42" t="s">
        <v>244</v>
      </c>
      <c r="O65" s="118"/>
      <c r="P65" s="40"/>
      <c r="Q65" s="131"/>
      <c r="R65" s="22"/>
      <c r="S65" s="55"/>
      <c r="T65" s="22"/>
    </row>
    <row r="66" spans="1:22" ht="50" customHeight="1" thickBot="1" x14ac:dyDescent="0.25">
      <c r="A66" s="97">
        <f t="shared" si="1"/>
        <v>66</v>
      </c>
      <c r="B66" s="32" t="s">
        <v>208</v>
      </c>
      <c r="C66" s="28" t="s">
        <v>915</v>
      </c>
      <c r="D66" s="148" t="s">
        <v>209</v>
      </c>
      <c r="E66" s="7" t="s">
        <v>210</v>
      </c>
      <c r="F66" s="153">
        <v>61</v>
      </c>
      <c r="G66" s="9" t="s">
        <v>240</v>
      </c>
      <c r="H66" s="159"/>
      <c r="I66" s="29"/>
      <c r="J66" s="125"/>
      <c r="K66" s="22"/>
      <c r="L66" s="11" t="s">
        <v>245</v>
      </c>
      <c r="M66" s="12" t="s">
        <v>246</v>
      </c>
      <c r="N66" s="42" t="s">
        <v>247</v>
      </c>
      <c r="O66" s="117" t="s">
        <v>945</v>
      </c>
      <c r="P66" s="95" t="s">
        <v>11</v>
      </c>
      <c r="Q66" s="130"/>
      <c r="R66" s="22"/>
      <c r="S66" s="55"/>
      <c r="T66" s="22"/>
    </row>
    <row r="67" spans="1:22" customFormat="1" ht="50" customHeight="1" thickBot="1" x14ac:dyDescent="0.25">
      <c r="A67" s="97">
        <f t="shared" si="1"/>
        <v>67</v>
      </c>
      <c r="B67" s="32" t="s">
        <v>208</v>
      </c>
      <c r="C67" s="28" t="s">
        <v>915</v>
      </c>
      <c r="D67" s="148" t="s">
        <v>191</v>
      </c>
      <c r="E67" s="7" t="s">
        <v>192</v>
      </c>
      <c r="F67" s="153">
        <v>71</v>
      </c>
      <c r="G67" s="9" t="s">
        <v>193</v>
      </c>
      <c r="H67" s="159"/>
      <c r="I67" s="29"/>
      <c r="J67" s="125"/>
      <c r="K67" s="22"/>
      <c r="L67" s="44" t="s">
        <v>248</v>
      </c>
      <c r="M67" s="12" t="s">
        <v>249</v>
      </c>
      <c r="N67" s="42" t="s">
        <v>250</v>
      </c>
      <c r="O67" s="118" t="s">
        <v>956</v>
      </c>
      <c r="P67" s="14" t="s">
        <v>34</v>
      </c>
      <c r="Q67" s="127"/>
      <c r="R67" s="22"/>
      <c r="S67" s="55"/>
      <c r="T67" s="22"/>
      <c r="U67" s="53"/>
      <c r="V67" s="53"/>
    </row>
    <row r="68" spans="1:22" customFormat="1" ht="50" customHeight="1" thickBot="1" x14ac:dyDescent="0.25">
      <c r="A68" s="97">
        <f t="shared" si="1"/>
        <v>68</v>
      </c>
      <c r="B68" s="32" t="s">
        <v>208</v>
      </c>
      <c r="C68" s="28" t="s">
        <v>915</v>
      </c>
      <c r="D68" s="148" t="s">
        <v>191</v>
      </c>
      <c r="E68" s="7" t="s">
        <v>192</v>
      </c>
      <c r="F68" s="153">
        <v>71</v>
      </c>
      <c r="G68" s="9" t="s">
        <v>193</v>
      </c>
      <c r="H68" s="159"/>
      <c r="I68" s="29"/>
      <c r="J68" s="125"/>
      <c r="K68" s="22"/>
      <c r="L68" s="51" t="s">
        <v>251</v>
      </c>
      <c r="M68" s="45" t="s">
        <v>252</v>
      </c>
      <c r="N68" s="42" t="s">
        <v>253</v>
      </c>
      <c r="O68" s="118" t="s">
        <v>956</v>
      </c>
      <c r="P68" s="14" t="s">
        <v>34</v>
      </c>
      <c r="Q68" s="127"/>
      <c r="R68" s="54"/>
      <c r="S68" s="55"/>
      <c r="T68" s="22"/>
      <c r="U68" s="53"/>
      <c r="V68" s="53"/>
    </row>
    <row r="69" spans="1:22" ht="50" customHeight="1" thickBot="1" x14ac:dyDescent="0.25">
      <c r="A69" s="97">
        <f t="shared" si="1"/>
        <v>69</v>
      </c>
      <c r="B69" s="32" t="s">
        <v>208</v>
      </c>
      <c r="C69" s="28" t="s">
        <v>915</v>
      </c>
      <c r="D69" s="148" t="s">
        <v>191</v>
      </c>
      <c r="E69" s="7" t="s">
        <v>192</v>
      </c>
      <c r="F69" s="153">
        <v>71</v>
      </c>
      <c r="G69" s="9" t="s">
        <v>193</v>
      </c>
      <c r="H69" s="159"/>
      <c r="I69" s="29"/>
      <c r="J69" s="125"/>
      <c r="K69" s="22"/>
      <c r="L69" s="49" t="s">
        <v>254</v>
      </c>
      <c r="M69" s="19" t="s">
        <v>255</v>
      </c>
      <c r="N69" s="42" t="s">
        <v>256</v>
      </c>
      <c r="O69" s="118"/>
      <c r="P69" s="40"/>
      <c r="Q69" s="131"/>
      <c r="R69" s="22"/>
      <c r="S69" s="55"/>
      <c r="T69" s="22"/>
      <c r="U69" s="87"/>
      <c r="V69" s="87"/>
    </row>
    <row r="70" spans="1:22" customFormat="1" ht="50" customHeight="1" thickBot="1" x14ac:dyDescent="0.25">
      <c r="A70" s="97">
        <f>ROW(B26)</f>
        <v>26</v>
      </c>
      <c r="B70" s="32" t="s">
        <v>742</v>
      </c>
      <c r="C70" s="28" t="s">
        <v>916</v>
      </c>
      <c r="D70" s="148" t="s">
        <v>108</v>
      </c>
      <c r="E70" s="7" t="s">
        <v>109</v>
      </c>
      <c r="F70" s="153">
        <v>35</v>
      </c>
      <c r="G70" s="9" t="s">
        <v>918</v>
      </c>
      <c r="H70" s="160" t="s">
        <v>111</v>
      </c>
      <c r="I70" s="107" t="s">
        <v>112</v>
      </c>
      <c r="J70" s="125"/>
      <c r="K70" s="22"/>
      <c r="L70" s="11" t="s">
        <v>113</v>
      </c>
      <c r="M70" s="102" t="s">
        <v>114</v>
      </c>
      <c r="N70" s="42" t="s">
        <v>262</v>
      </c>
      <c r="O70" s="118"/>
      <c r="P70" s="40"/>
      <c r="Q70" s="128" t="s">
        <v>959</v>
      </c>
      <c r="R70" s="14" t="s">
        <v>20</v>
      </c>
      <c r="S70" s="55"/>
      <c r="T70" s="22"/>
      <c r="V70" s="56"/>
    </row>
    <row r="71" spans="1:22" customFormat="1" ht="50" customHeight="1" thickBot="1" x14ac:dyDescent="0.25">
      <c r="A71" s="97">
        <f t="shared" si="1"/>
        <v>71</v>
      </c>
      <c r="B71" s="32" t="s">
        <v>208</v>
      </c>
      <c r="C71" s="28" t="s">
        <v>915</v>
      </c>
      <c r="D71" s="148" t="s">
        <v>136</v>
      </c>
      <c r="E71" s="7" t="s">
        <v>137</v>
      </c>
      <c r="F71" s="153">
        <v>49</v>
      </c>
      <c r="G71" s="9" t="s">
        <v>138</v>
      </c>
      <c r="H71" s="160"/>
      <c r="I71" s="21"/>
      <c r="J71" s="125"/>
      <c r="K71" s="22"/>
      <c r="L71" s="11" t="s">
        <v>263</v>
      </c>
      <c r="M71" s="12" t="s">
        <v>264</v>
      </c>
      <c r="N71" s="42" t="s">
        <v>265</v>
      </c>
      <c r="O71" s="118"/>
      <c r="P71" s="40"/>
      <c r="Q71" s="128" t="s">
        <v>959</v>
      </c>
      <c r="R71" s="14" t="s">
        <v>20</v>
      </c>
      <c r="S71" s="55"/>
      <c r="T71" s="22"/>
      <c r="V71" s="56"/>
    </row>
    <row r="72" spans="1:22" customFormat="1" ht="50" customHeight="1" thickBot="1" x14ac:dyDescent="0.25">
      <c r="A72" s="97">
        <f t="shared" si="1"/>
        <v>72</v>
      </c>
      <c r="B72" s="32" t="s">
        <v>208</v>
      </c>
      <c r="C72" s="28" t="s">
        <v>915</v>
      </c>
      <c r="D72" s="148" t="s">
        <v>888</v>
      </c>
      <c r="E72" s="7" t="s">
        <v>889</v>
      </c>
      <c r="F72" s="153">
        <v>94</v>
      </c>
      <c r="G72" s="9" t="s">
        <v>890</v>
      </c>
      <c r="H72" s="160" t="s">
        <v>919</v>
      </c>
      <c r="I72" s="21" t="s">
        <v>905</v>
      </c>
      <c r="J72" s="125"/>
      <c r="K72" s="22"/>
      <c r="L72" s="57" t="s">
        <v>266</v>
      </c>
      <c r="M72" s="12" t="s">
        <v>267</v>
      </c>
      <c r="N72" s="42" t="s">
        <v>268</v>
      </c>
      <c r="O72" s="118"/>
      <c r="P72" s="40"/>
      <c r="Q72" s="128" t="s">
        <v>959</v>
      </c>
      <c r="R72" s="14" t="s">
        <v>20</v>
      </c>
      <c r="S72" s="55"/>
      <c r="T72" s="22"/>
      <c r="V72" s="56"/>
    </row>
    <row r="73" spans="1:22" customFormat="1" ht="50" customHeight="1" thickBot="1" x14ac:dyDescent="0.25">
      <c r="A73" s="97">
        <f t="shared" si="1"/>
        <v>73</v>
      </c>
      <c r="B73" s="32" t="s">
        <v>208</v>
      </c>
      <c r="C73" s="28" t="s">
        <v>915</v>
      </c>
      <c r="D73" s="148" t="s">
        <v>888</v>
      </c>
      <c r="E73" s="7" t="s">
        <v>889</v>
      </c>
      <c r="F73" s="153">
        <v>94</v>
      </c>
      <c r="G73" s="9" t="s">
        <v>890</v>
      </c>
      <c r="H73" s="160" t="s">
        <v>919</v>
      </c>
      <c r="I73" s="21" t="s">
        <v>905</v>
      </c>
      <c r="J73" s="125"/>
      <c r="K73" s="22"/>
      <c r="L73" s="57" t="s">
        <v>269</v>
      </c>
      <c r="M73" s="12" t="s">
        <v>270</v>
      </c>
      <c r="N73" s="42" t="s">
        <v>271</v>
      </c>
      <c r="O73" s="118"/>
      <c r="P73" s="40"/>
      <c r="Q73" s="128" t="s">
        <v>959</v>
      </c>
      <c r="R73" s="14" t="s">
        <v>20</v>
      </c>
      <c r="S73" s="55"/>
      <c r="T73" s="22"/>
      <c r="V73" s="56"/>
    </row>
    <row r="74" spans="1:22" customFormat="1" ht="50" customHeight="1" thickBot="1" x14ac:dyDescent="0.25">
      <c r="A74" s="97">
        <f t="shared" si="1"/>
        <v>74</v>
      </c>
      <c r="B74" s="32" t="s">
        <v>21</v>
      </c>
      <c r="C74" s="28" t="s">
        <v>908</v>
      </c>
      <c r="D74" s="148" t="s">
        <v>257</v>
      </c>
      <c r="E74" s="7" t="s">
        <v>258</v>
      </c>
      <c r="F74" s="153">
        <v>84</v>
      </c>
      <c r="G74" s="9" t="s">
        <v>259</v>
      </c>
      <c r="H74" s="160" t="s">
        <v>260</v>
      </c>
      <c r="I74" s="9" t="s">
        <v>261</v>
      </c>
      <c r="J74" s="125"/>
      <c r="K74" s="22"/>
      <c r="L74" s="11" t="s">
        <v>272</v>
      </c>
      <c r="M74" s="12" t="s">
        <v>969</v>
      </c>
      <c r="N74" s="42" t="s">
        <v>273</v>
      </c>
      <c r="O74" s="118"/>
      <c r="P74" s="40"/>
      <c r="Q74" s="131"/>
      <c r="R74" s="14"/>
      <c r="S74" s="55"/>
      <c r="T74" s="22"/>
      <c r="U74" s="58"/>
      <c r="V74" s="53"/>
    </row>
    <row r="75" spans="1:22" customFormat="1" ht="50" customHeight="1" thickBot="1" x14ac:dyDescent="0.25">
      <c r="A75" s="97">
        <f t="shared" si="1"/>
        <v>75</v>
      </c>
      <c r="B75" s="32" t="s">
        <v>208</v>
      </c>
      <c r="C75" s="28" t="s">
        <v>915</v>
      </c>
      <c r="D75" s="148" t="s">
        <v>257</v>
      </c>
      <c r="E75" s="7" t="s">
        <v>258</v>
      </c>
      <c r="F75" s="153">
        <v>84</v>
      </c>
      <c r="G75" s="9" t="s">
        <v>259</v>
      </c>
      <c r="H75" s="160" t="s">
        <v>260</v>
      </c>
      <c r="I75" s="9" t="s">
        <v>261</v>
      </c>
      <c r="J75" s="125"/>
      <c r="K75" s="22"/>
      <c r="L75" s="59" t="s">
        <v>274</v>
      </c>
      <c r="M75" s="12" t="s">
        <v>970</v>
      </c>
      <c r="N75" s="42" t="s">
        <v>275</v>
      </c>
      <c r="O75" s="119" t="s">
        <v>946</v>
      </c>
      <c r="P75" s="141" t="s">
        <v>440</v>
      </c>
      <c r="Q75" s="124"/>
      <c r="R75" s="14"/>
      <c r="S75" s="55"/>
      <c r="T75" s="22"/>
      <c r="U75" s="53"/>
      <c r="V75" s="53"/>
    </row>
    <row r="76" spans="1:22" customFormat="1" ht="50" customHeight="1" thickBot="1" x14ac:dyDescent="0.25">
      <c r="A76" s="97">
        <f t="shared" si="1"/>
        <v>76</v>
      </c>
      <c r="B76" s="32" t="s">
        <v>208</v>
      </c>
      <c r="C76" s="28" t="s">
        <v>915</v>
      </c>
      <c r="D76" s="148" t="s">
        <v>257</v>
      </c>
      <c r="E76" s="7" t="s">
        <v>258</v>
      </c>
      <c r="F76" s="153">
        <v>84</v>
      </c>
      <c r="G76" s="9" t="s">
        <v>259</v>
      </c>
      <c r="H76" s="160" t="s">
        <v>260</v>
      </c>
      <c r="I76" s="9" t="s">
        <v>261</v>
      </c>
      <c r="J76" s="125"/>
      <c r="K76" s="22"/>
      <c r="L76" s="47" t="s">
        <v>276</v>
      </c>
      <c r="M76" s="12" t="s">
        <v>277</v>
      </c>
      <c r="N76" s="13" t="s">
        <v>278</v>
      </c>
      <c r="O76" s="120"/>
      <c r="P76" s="40"/>
      <c r="Q76" s="128" t="s">
        <v>959</v>
      </c>
      <c r="R76" s="14" t="s">
        <v>20</v>
      </c>
      <c r="S76" s="60"/>
      <c r="T76" s="22"/>
      <c r="U76" s="58"/>
    </row>
    <row r="77" spans="1:22" customFormat="1" ht="50" customHeight="1" thickBot="1" x14ac:dyDescent="0.25">
      <c r="A77" s="97">
        <f t="shared" si="1"/>
        <v>77</v>
      </c>
      <c r="B77" s="32" t="s">
        <v>208</v>
      </c>
      <c r="C77" s="28" t="s">
        <v>915</v>
      </c>
      <c r="D77" s="148" t="s">
        <v>257</v>
      </c>
      <c r="E77" s="7" t="s">
        <v>258</v>
      </c>
      <c r="F77" s="153">
        <v>84</v>
      </c>
      <c r="G77" s="9" t="s">
        <v>259</v>
      </c>
      <c r="H77" s="160" t="s">
        <v>260</v>
      </c>
      <c r="I77" s="9" t="s">
        <v>261</v>
      </c>
      <c r="J77" s="125"/>
      <c r="K77" s="22"/>
      <c r="L77" s="47" t="s">
        <v>279</v>
      </c>
      <c r="M77" s="12" t="s">
        <v>280</v>
      </c>
      <c r="N77" s="13" t="s">
        <v>281</v>
      </c>
      <c r="O77" s="120"/>
      <c r="P77" s="40"/>
      <c r="Q77" s="128" t="s">
        <v>959</v>
      </c>
      <c r="R77" s="14" t="s">
        <v>20</v>
      </c>
      <c r="S77" s="60"/>
      <c r="T77" s="22"/>
      <c r="V77" s="56"/>
    </row>
    <row r="78" spans="1:22" customFormat="1" ht="50" customHeight="1" thickBot="1" x14ac:dyDescent="0.25">
      <c r="A78" s="97">
        <f t="shared" si="1"/>
        <v>78</v>
      </c>
      <c r="B78" s="32" t="s">
        <v>208</v>
      </c>
      <c r="C78" s="28" t="s">
        <v>915</v>
      </c>
      <c r="D78" s="148" t="s">
        <v>257</v>
      </c>
      <c r="E78" s="7" t="s">
        <v>258</v>
      </c>
      <c r="F78" s="153">
        <v>84</v>
      </c>
      <c r="G78" s="9" t="s">
        <v>259</v>
      </c>
      <c r="H78" s="160" t="s">
        <v>260</v>
      </c>
      <c r="I78" s="9" t="s">
        <v>261</v>
      </c>
      <c r="J78" s="125"/>
      <c r="K78" s="22"/>
      <c r="L78" s="47" t="s">
        <v>282</v>
      </c>
      <c r="M78" s="12" t="s">
        <v>283</v>
      </c>
      <c r="N78" s="13" t="s">
        <v>284</v>
      </c>
      <c r="O78" s="120"/>
      <c r="P78" s="22"/>
      <c r="Q78" s="128" t="s">
        <v>959</v>
      </c>
      <c r="R78" s="14" t="s">
        <v>20</v>
      </c>
      <c r="S78" s="55"/>
      <c r="T78" s="22"/>
      <c r="V78" s="56"/>
    </row>
    <row r="79" spans="1:22" customFormat="1" ht="65.5" customHeight="1" thickBot="1" x14ac:dyDescent="0.25">
      <c r="A79" s="97">
        <f t="shared" si="1"/>
        <v>79</v>
      </c>
      <c r="B79" s="32" t="s">
        <v>208</v>
      </c>
      <c r="C79" s="28" t="s">
        <v>915</v>
      </c>
      <c r="D79" s="148" t="s">
        <v>257</v>
      </c>
      <c r="E79" s="7" t="s">
        <v>258</v>
      </c>
      <c r="F79" s="153">
        <v>84</v>
      </c>
      <c r="G79" s="9" t="s">
        <v>259</v>
      </c>
      <c r="H79" s="160" t="s">
        <v>260</v>
      </c>
      <c r="I79" s="9" t="s">
        <v>261</v>
      </c>
      <c r="J79" s="125"/>
      <c r="K79" s="22"/>
      <c r="L79" s="49" t="s">
        <v>971</v>
      </c>
      <c r="M79" s="12" t="s">
        <v>972</v>
      </c>
      <c r="N79" s="13" t="s">
        <v>288</v>
      </c>
      <c r="O79" s="120" t="s">
        <v>957</v>
      </c>
      <c r="P79" s="14" t="s">
        <v>289</v>
      </c>
      <c r="Q79" s="127"/>
      <c r="R79" s="22"/>
      <c r="S79" s="55"/>
      <c r="T79" s="22"/>
      <c r="V79" s="56"/>
    </row>
    <row r="80" spans="1:22" customFormat="1" ht="50" customHeight="1" thickBot="1" x14ac:dyDescent="0.25">
      <c r="A80" s="97">
        <f t="shared" si="1"/>
        <v>80</v>
      </c>
      <c r="B80" s="32" t="s">
        <v>208</v>
      </c>
      <c r="C80" s="28" t="s">
        <v>915</v>
      </c>
      <c r="D80" s="148" t="s">
        <v>257</v>
      </c>
      <c r="E80" s="7" t="s">
        <v>258</v>
      </c>
      <c r="F80" s="153">
        <v>84</v>
      </c>
      <c r="G80" s="9" t="s">
        <v>259</v>
      </c>
      <c r="H80" s="160" t="s">
        <v>260</v>
      </c>
      <c r="I80" s="9" t="s">
        <v>261</v>
      </c>
      <c r="J80" s="125"/>
      <c r="K80" s="22"/>
      <c r="L80" s="49" t="s">
        <v>290</v>
      </c>
      <c r="M80" s="12" t="s">
        <v>291</v>
      </c>
      <c r="N80" s="13" t="s">
        <v>292</v>
      </c>
      <c r="O80" s="120" t="s">
        <v>947</v>
      </c>
      <c r="P80" s="14" t="s">
        <v>293</v>
      </c>
      <c r="Q80" s="127"/>
      <c r="R80" s="22"/>
      <c r="S80" s="55"/>
      <c r="T80" s="22"/>
    </row>
    <row r="81" spans="1:22" ht="50" customHeight="1" thickBot="1" x14ac:dyDescent="0.25">
      <c r="A81" s="97">
        <f t="shared" si="1"/>
        <v>81</v>
      </c>
      <c r="B81" s="32" t="s">
        <v>208</v>
      </c>
      <c r="C81" s="28" t="s">
        <v>915</v>
      </c>
      <c r="D81" s="148" t="s">
        <v>257</v>
      </c>
      <c r="E81" s="7" t="s">
        <v>258</v>
      </c>
      <c r="F81" s="153">
        <v>84</v>
      </c>
      <c r="G81" s="9" t="s">
        <v>259</v>
      </c>
      <c r="H81" s="160" t="s">
        <v>260</v>
      </c>
      <c r="I81" s="25" t="s">
        <v>261</v>
      </c>
      <c r="J81" s="125"/>
      <c r="K81" s="22"/>
      <c r="L81" s="51" t="s">
        <v>928</v>
      </c>
      <c r="M81" s="12" t="s">
        <v>294</v>
      </c>
      <c r="N81" s="13" t="s">
        <v>295</v>
      </c>
      <c r="O81" s="120"/>
      <c r="P81" s="25"/>
      <c r="Q81" s="132"/>
      <c r="R81" s="22"/>
      <c r="S81" s="55"/>
      <c r="T81" s="22"/>
      <c r="V81" s="88"/>
    </row>
    <row r="82" spans="1:22" customFormat="1" ht="50" customHeight="1" thickBot="1" x14ac:dyDescent="0.25">
      <c r="A82" s="97">
        <f t="shared" si="1"/>
        <v>82</v>
      </c>
      <c r="B82" s="32" t="s">
        <v>208</v>
      </c>
      <c r="C82" s="28" t="s">
        <v>915</v>
      </c>
      <c r="D82" s="148" t="s">
        <v>257</v>
      </c>
      <c r="E82" s="7" t="s">
        <v>258</v>
      </c>
      <c r="F82" s="153">
        <v>84</v>
      </c>
      <c r="G82" s="9" t="s">
        <v>259</v>
      </c>
      <c r="H82" s="160" t="s">
        <v>260</v>
      </c>
      <c r="I82" s="25" t="s">
        <v>261</v>
      </c>
      <c r="J82" s="125"/>
      <c r="K82" s="22"/>
      <c r="L82" s="11" t="s">
        <v>296</v>
      </c>
      <c r="M82" s="12" t="s">
        <v>297</v>
      </c>
      <c r="N82" s="13" t="s">
        <v>298</v>
      </c>
      <c r="O82" s="120" t="s">
        <v>948</v>
      </c>
      <c r="P82" s="14" t="s">
        <v>299</v>
      </c>
      <c r="Q82" s="127"/>
      <c r="R82" s="22"/>
      <c r="S82" s="55"/>
      <c r="T82" s="22"/>
      <c r="V82" s="56"/>
    </row>
    <row r="83" spans="1:22" customFormat="1" ht="50" customHeight="1" thickBot="1" x14ac:dyDescent="0.25">
      <c r="A83" s="97">
        <f t="shared" si="1"/>
        <v>83</v>
      </c>
      <c r="B83" s="32" t="s">
        <v>208</v>
      </c>
      <c r="C83" s="28" t="s">
        <v>915</v>
      </c>
      <c r="D83" s="148" t="s">
        <v>257</v>
      </c>
      <c r="E83" s="7" t="s">
        <v>258</v>
      </c>
      <c r="F83" s="153">
        <v>84</v>
      </c>
      <c r="G83" s="9" t="s">
        <v>259</v>
      </c>
      <c r="H83" s="160" t="s">
        <v>260</v>
      </c>
      <c r="I83" s="25" t="s">
        <v>261</v>
      </c>
      <c r="J83" s="125"/>
      <c r="K83" s="22"/>
      <c r="L83" s="49" t="s">
        <v>300</v>
      </c>
      <c r="M83" s="12" t="s">
        <v>301</v>
      </c>
      <c r="N83" s="13" t="s">
        <v>302</v>
      </c>
      <c r="O83" s="120"/>
      <c r="P83" s="25"/>
      <c r="Q83" s="132"/>
      <c r="R83" s="14"/>
      <c r="S83" s="55"/>
      <c r="T83" s="22"/>
      <c r="V83" s="56"/>
    </row>
    <row r="84" spans="1:22" ht="50" customHeight="1" thickBot="1" x14ac:dyDescent="0.25">
      <c r="A84" s="97">
        <f t="shared" si="1"/>
        <v>84</v>
      </c>
      <c r="B84" s="32" t="s">
        <v>208</v>
      </c>
      <c r="C84" s="28" t="s">
        <v>915</v>
      </c>
      <c r="D84" s="148" t="s">
        <v>257</v>
      </c>
      <c r="E84" s="7" t="s">
        <v>258</v>
      </c>
      <c r="F84" s="153">
        <v>84</v>
      </c>
      <c r="G84" s="9" t="s">
        <v>259</v>
      </c>
      <c r="H84" s="160" t="s">
        <v>260</v>
      </c>
      <c r="I84" s="25" t="s">
        <v>261</v>
      </c>
      <c r="J84" s="125"/>
      <c r="K84" s="22"/>
      <c r="L84" s="49" t="s">
        <v>303</v>
      </c>
      <c r="M84" s="12" t="s">
        <v>304</v>
      </c>
      <c r="N84" s="13" t="s">
        <v>305</v>
      </c>
      <c r="O84" s="120"/>
      <c r="P84" s="25"/>
      <c r="Q84" s="132"/>
      <c r="R84" s="22"/>
      <c r="S84" s="55"/>
      <c r="T84" s="22"/>
      <c r="V84" s="88"/>
    </row>
    <row r="85" spans="1:22" customFormat="1" ht="50" customHeight="1" thickBot="1" x14ac:dyDescent="0.25">
      <c r="A85" s="97">
        <f t="shared" si="1"/>
        <v>85</v>
      </c>
      <c r="B85" s="32" t="s">
        <v>208</v>
      </c>
      <c r="C85" s="28" t="s">
        <v>915</v>
      </c>
      <c r="D85" s="148" t="s">
        <v>257</v>
      </c>
      <c r="E85" s="7" t="s">
        <v>258</v>
      </c>
      <c r="F85" s="153">
        <v>84</v>
      </c>
      <c r="G85" s="9" t="s">
        <v>259</v>
      </c>
      <c r="H85" s="160" t="s">
        <v>260</v>
      </c>
      <c r="I85" s="25" t="s">
        <v>261</v>
      </c>
      <c r="J85" s="125"/>
      <c r="K85" s="22"/>
      <c r="L85" s="49" t="s">
        <v>306</v>
      </c>
      <c r="M85" s="12" t="s">
        <v>307</v>
      </c>
      <c r="N85" s="13" t="s">
        <v>308</v>
      </c>
      <c r="O85" s="120"/>
      <c r="P85" s="25"/>
      <c r="Q85" s="132"/>
      <c r="R85" s="14"/>
      <c r="S85" s="55"/>
      <c r="T85" s="22"/>
      <c r="V85" s="56"/>
    </row>
    <row r="86" spans="1:22" customFormat="1" ht="50" customHeight="1" thickBot="1" x14ac:dyDescent="0.25">
      <c r="A86" s="97">
        <f t="shared" si="1"/>
        <v>86</v>
      </c>
      <c r="B86" s="32" t="s">
        <v>208</v>
      </c>
      <c r="C86" s="28" t="s">
        <v>915</v>
      </c>
      <c r="D86" s="148" t="s">
        <v>257</v>
      </c>
      <c r="E86" s="7" t="s">
        <v>258</v>
      </c>
      <c r="F86" s="153">
        <v>84</v>
      </c>
      <c r="G86" s="9" t="s">
        <v>259</v>
      </c>
      <c r="H86" s="160" t="s">
        <v>260</v>
      </c>
      <c r="I86" s="25" t="s">
        <v>261</v>
      </c>
      <c r="J86" s="125"/>
      <c r="K86" s="22"/>
      <c r="L86" s="49" t="s">
        <v>309</v>
      </c>
      <c r="M86" s="12" t="s">
        <v>973</v>
      </c>
      <c r="N86" s="13" t="s">
        <v>310</v>
      </c>
      <c r="O86" s="120"/>
      <c r="P86" s="25"/>
      <c r="Q86" s="132"/>
      <c r="R86" s="14"/>
      <c r="S86" s="55"/>
      <c r="T86" s="22"/>
      <c r="V86" s="56"/>
    </row>
    <row r="87" spans="1:22" customFormat="1" ht="50" customHeight="1" thickBot="1" x14ac:dyDescent="0.25">
      <c r="A87" s="97">
        <f t="shared" si="1"/>
        <v>87</v>
      </c>
      <c r="B87" s="32" t="s">
        <v>607</v>
      </c>
      <c r="C87" s="28" t="s">
        <v>921</v>
      </c>
      <c r="D87" s="148" t="s">
        <v>257</v>
      </c>
      <c r="E87" s="7" t="s">
        <v>258</v>
      </c>
      <c r="F87" s="153">
        <v>84</v>
      </c>
      <c r="G87" s="9" t="s">
        <v>259</v>
      </c>
      <c r="H87" s="160" t="s">
        <v>260</v>
      </c>
      <c r="I87" s="25" t="s">
        <v>261</v>
      </c>
      <c r="J87" s="125"/>
      <c r="K87" s="22"/>
      <c r="L87" s="49" t="s">
        <v>311</v>
      </c>
      <c r="M87" s="12" t="s">
        <v>312</v>
      </c>
      <c r="N87" s="13" t="s">
        <v>313</v>
      </c>
      <c r="O87" s="120" t="s">
        <v>949</v>
      </c>
      <c r="P87" s="14" t="s">
        <v>314</v>
      </c>
      <c r="Q87" s="127"/>
      <c r="R87" s="22"/>
      <c r="S87" s="55"/>
      <c r="T87" s="22"/>
      <c r="V87" s="56"/>
    </row>
    <row r="88" spans="1:22" customFormat="1" ht="50" customHeight="1" thickBot="1" x14ac:dyDescent="0.25">
      <c r="A88" s="97">
        <f t="shared" si="1"/>
        <v>88</v>
      </c>
      <c r="B88" s="32" t="s">
        <v>208</v>
      </c>
      <c r="C88" s="28" t="s">
        <v>915</v>
      </c>
      <c r="D88" s="148" t="s">
        <v>257</v>
      </c>
      <c r="E88" s="7" t="s">
        <v>258</v>
      </c>
      <c r="F88" s="153">
        <v>84</v>
      </c>
      <c r="G88" s="9" t="s">
        <v>259</v>
      </c>
      <c r="H88" s="160" t="s">
        <v>260</v>
      </c>
      <c r="I88" s="25" t="s">
        <v>261</v>
      </c>
      <c r="J88" s="125"/>
      <c r="K88" s="22"/>
      <c r="L88" s="11" t="s">
        <v>315</v>
      </c>
      <c r="M88" s="12" t="s">
        <v>316</v>
      </c>
      <c r="N88" s="13" t="s">
        <v>317</v>
      </c>
      <c r="O88" s="120" t="s">
        <v>949</v>
      </c>
      <c r="P88" s="14" t="s">
        <v>314</v>
      </c>
      <c r="Q88" s="127"/>
      <c r="R88" s="22"/>
      <c r="S88" s="55"/>
      <c r="T88" s="22"/>
      <c r="U88" s="61"/>
    </row>
    <row r="89" spans="1:22" customFormat="1" ht="50" customHeight="1" thickBot="1" x14ac:dyDescent="0.25">
      <c r="A89" s="97">
        <f t="shared" si="1"/>
        <v>89</v>
      </c>
      <c r="B89" s="32" t="s">
        <v>208</v>
      </c>
      <c r="C89" s="28" t="s">
        <v>915</v>
      </c>
      <c r="D89" s="148" t="s">
        <v>257</v>
      </c>
      <c r="E89" s="7" t="s">
        <v>258</v>
      </c>
      <c r="F89" s="153">
        <v>84</v>
      </c>
      <c r="G89" s="9" t="s">
        <v>259</v>
      </c>
      <c r="H89" s="160" t="s">
        <v>260</v>
      </c>
      <c r="I89" s="25" t="s">
        <v>261</v>
      </c>
      <c r="J89" s="125"/>
      <c r="K89" s="22"/>
      <c r="L89" s="44" t="s">
        <v>318</v>
      </c>
      <c r="M89" s="12" t="s">
        <v>319</v>
      </c>
      <c r="N89" s="13" t="s">
        <v>320</v>
      </c>
      <c r="O89" s="120" t="s">
        <v>949</v>
      </c>
      <c r="P89" s="14" t="s">
        <v>314</v>
      </c>
      <c r="Q89" s="127"/>
      <c r="R89" s="22"/>
      <c r="S89" s="55"/>
      <c r="T89" s="22"/>
      <c r="U89" s="61"/>
    </row>
    <row r="90" spans="1:22" customFormat="1" ht="50" customHeight="1" thickBot="1" x14ac:dyDescent="0.25">
      <c r="A90" s="97">
        <f t="shared" si="1"/>
        <v>90</v>
      </c>
      <c r="B90" s="32" t="s">
        <v>208</v>
      </c>
      <c r="C90" s="28" t="s">
        <v>915</v>
      </c>
      <c r="D90" s="148" t="s">
        <v>257</v>
      </c>
      <c r="E90" s="7" t="s">
        <v>258</v>
      </c>
      <c r="F90" s="153">
        <v>84</v>
      </c>
      <c r="G90" s="9" t="s">
        <v>259</v>
      </c>
      <c r="H90" s="160" t="s">
        <v>260</v>
      </c>
      <c r="I90" s="25" t="s">
        <v>261</v>
      </c>
      <c r="J90" s="125"/>
      <c r="K90" s="22"/>
      <c r="L90" s="44" t="s">
        <v>321</v>
      </c>
      <c r="M90" s="12" t="s">
        <v>974</v>
      </c>
      <c r="N90" s="13" t="s">
        <v>322</v>
      </c>
      <c r="O90" s="120" t="s">
        <v>949</v>
      </c>
      <c r="P90" s="14" t="s">
        <v>314</v>
      </c>
      <c r="Q90" s="127"/>
      <c r="R90" s="22"/>
      <c r="S90" s="55"/>
      <c r="T90" s="22"/>
      <c r="U90" s="61"/>
    </row>
    <row r="91" spans="1:22" customFormat="1" ht="50" customHeight="1" thickBot="1" x14ac:dyDescent="0.25">
      <c r="A91" s="97">
        <f t="shared" si="1"/>
        <v>91</v>
      </c>
      <c r="B91" s="32" t="s">
        <v>208</v>
      </c>
      <c r="C91" s="28" t="s">
        <v>915</v>
      </c>
      <c r="D91" s="148" t="s">
        <v>257</v>
      </c>
      <c r="E91" s="7" t="s">
        <v>258</v>
      </c>
      <c r="F91" s="153">
        <v>84</v>
      </c>
      <c r="G91" s="9" t="s">
        <v>259</v>
      </c>
      <c r="H91" s="160" t="s">
        <v>260</v>
      </c>
      <c r="I91" s="25" t="s">
        <v>261</v>
      </c>
      <c r="J91" s="125"/>
      <c r="K91" s="22"/>
      <c r="L91" s="44" t="s">
        <v>323</v>
      </c>
      <c r="M91" s="12" t="s">
        <v>324</v>
      </c>
      <c r="N91" s="13" t="s">
        <v>325</v>
      </c>
      <c r="O91" s="117" t="s">
        <v>945</v>
      </c>
      <c r="P91" s="14" t="s">
        <v>11</v>
      </c>
      <c r="Q91" s="127"/>
      <c r="R91" s="22"/>
      <c r="S91" s="55"/>
      <c r="T91" s="22"/>
      <c r="U91" s="61"/>
    </row>
    <row r="92" spans="1:22" customFormat="1" ht="50" customHeight="1" thickBot="1" x14ac:dyDescent="0.25">
      <c r="A92" s="97">
        <f t="shared" si="1"/>
        <v>92</v>
      </c>
      <c r="B92" s="32" t="s">
        <v>208</v>
      </c>
      <c r="C92" s="28" t="s">
        <v>915</v>
      </c>
      <c r="D92" s="148" t="s">
        <v>257</v>
      </c>
      <c r="E92" s="7" t="s">
        <v>258</v>
      </c>
      <c r="F92" s="153">
        <v>84</v>
      </c>
      <c r="G92" s="9" t="s">
        <v>259</v>
      </c>
      <c r="H92" s="160" t="s">
        <v>260</v>
      </c>
      <c r="I92" s="25" t="s">
        <v>261</v>
      </c>
      <c r="J92" s="125"/>
      <c r="K92" s="22"/>
      <c r="L92" s="59" t="s">
        <v>326</v>
      </c>
      <c r="M92" s="12" t="s">
        <v>327</v>
      </c>
      <c r="N92" s="13" t="s">
        <v>328</v>
      </c>
      <c r="O92" s="120" t="s">
        <v>947</v>
      </c>
      <c r="P92" s="14" t="s">
        <v>293</v>
      </c>
      <c r="Q92" s="127"/>
      <c r="R92" s="22"/>
      <c r="S92" s="55"/>
      <c r="T92" s="22"/>
      <c r="U92" s="61"/>
    </row>
    <row r="93" spans="1:22" ht="50" customHeight="1" thickBot="1" x14ac:dyDescent="0.25">
      <c r="A93" s="97">
        <f t="shared" si="1"/>
        <v>93</v>
      </c>
      <c r="B93" s="32" t="s">
        <v>208</v>
      </c>
      <c r="C93" s="28" t="s">
        <v>915</v>
      </c>
      <c r="D93" s="148" t="s">
        <v>257</v>
      </c>
      <c r="E93" s="7" t="s">
        <v>258</v>
      </c>
      <c r="F93" s="153">
        <v>84</v>
      </c>
      <c r="G93" s="9" t="s">
        <v>259</v>
      </c>
      <c r="H93" s="160" t="s">
        <v>260</v>
      </c>
      <c r="I93" s="25" t="s">
        <v>261</v>
      </c>
      <c r="J93" s="125"/>
      <c r="K93" s="22"/>
      <c r="L93" s="59" t="s">
        <v>329</v>
      </c>
      <c r="M93" s="12" t="s">
        <v>330</v>
      </c>
      <c r="N93" s="13" t="s">
        <v>331</v>
      </c>
      <c r="O93" s="120"/>
      <c r="P93" s="22"/>
      <c r="Q93" s="128"/>
      <c r="R93" s="22"/>
      <c r="S93" s="55"/>
      <c r="T93" s="22"/>
      <c r="U93" s="89"/>
    </row>
    <row r="94" spans="1:22" ht="50" customHeight="1" thickBot="1" x14ac:dyDescent="0.25">
      <c r="A94" s="97">
        <f t="shared" si="1"/>
        <v>94</v>
      </c>
      <c r="B94" s="32" t="s">
        <v>208</v>
      </c>
      <c r="C94" s="28" t="s">
        <v>915</v>
      </c>
      <c r="D94" s="148" t="s">
        <v>257</v>
      </c>
      <c r="E94" s="7" t="s">
        <v>258</v>
      </c>
      <c r="F94" s="153">
        <v>84</v>
      </c>
      <c r="G94" s="9" t="s">
        <v>259</v>
      </c>
      <c r="H94" s="160" t="s">
        <v>260</v>
      </c>
      <c r="I94" s="25" t="s">
        <v>261</v>
      </c>
      <c r="J94" s="125"/>
      <c r="K94" s="22"/>
      <c r="L94" s="59" t="s">
        <v>332</v>
      </c>
      <c r="M94" s="12" t="s">
        <v>330</v>
      </c>
      <c r="N94" s="13" t="s">
        <v>333</v>
      </c>
      <c r="O94" s="120"/>
      <c r="P94" s="22"/>
      <c r="Q94" s="128"/>
      <c r="R94" s="22"/>
      <c r="S94" s="62"/>
      <c r="T94" s="22"/>
      <c r="U94" s="89"/>
    </row>
    <row r="95" spans="1:22" customFormat="1" ht="50" customHeight="1" thickBot="1" x14ac:dyDescent="0.25">
      <c r="A95" s="97">
        <f t="shared" si="1"/>
        <v>95</v>
      </c>
      <c r="B95" s="32" t="s">
        <v>208</v>
      </c>
      <c r="C95" s="28" t="s">
        <v>915</v>
      </c>
      <c r="D95" s="148" t="s">
        <v>257</v>
      </c>
      <c r="E95" s="7" t="s">
        <v>258</v>
      </c>
      <c r="F95" s="153">
        <v>84</v>
      </c>
      <c r="G95" s="9" t="s">
        <v>259</v>
      </c>
      <c r="H95" s="160" t="s">
        <v>260</v>
      </c>
      <c r="I95" s="25" t="s">
        <v>261</v>
      </c>
      <c r="J95" s="125"/>
      <c r="K95" s="22"/>
      <c r="L95" s="44" t="s">
        <v>334</v>
      </c>
      <c r="M95" s="12" t="s">
        <v>335</v>
      </c>
      <c r="N95" s="13" t="s">
        <v>336</v>
      </c>
      <c r="O95" s="120" t="s">
        <v>957</v>
      </c>
      <c r="P95" s="14" t="s">
        <v>289</v>
      </c>
      <c r="Q95" s="127"/>
      <c r="R95" s="22"/>
      <c r="S95" s="55"/>
      <c r="T95" s="22"/>
      <c r="U95" s="61"/>
    </row>
    <row r="96" spans="1:22" customFormat="1" ht="50" customHeight="1" thickBot="1" x14ac:dyDescent="0.25">
      <c r="A96" s="97">
        <f t="shared" si="1"/>
        <v>96</v>
      </c>
      <c r="B96" s="32" t="s">
        <v>208</v>
      </c>
      <c r="C96" s="28" t="s">
        <v>915</v>
      </c>
      <c r="D96" s="148" t="s">
        <v>257</v>
      </c>
      <c r="E96" s="7" t="s">
        <v>258</v>
      </c>
      <c r="F96" s="153">
        <v>84</v>
      </c>
      <c r="G96" s="9" t="s">
        <v>259</v>
      </c>
      <c r="H96" s="160" t="s">
        <v>260</v>
      </c>
      <c r="I96" s="25" t="s">
        <v>261</v>
      </c>
      <c r="J96" s="125"/>
      <c r="K96" s="22"/>
      <c r="L96" s="44" t="s">
        <v>337</v>
      </c>
      <c r="M96" s="12" t="s">
        <v>338</v>
      </c>
      <c r="N96" s="13" t="s">
        <v>339</v>
      </c>
      <c r="O96" s="120"/>
      <c r="P96" s="14"/>
      <c r="Q96" s="127"/>
      <c r="R96" s="22"/>
      <c r="S96" s="55"/>
      <c r="T96" s="22"/>
      <c r="U96" s="61"/>
    </row>
    <row r="97" spans="1:21" ht="50" customHeight="1" thickBot="1" x14ac:dyDescent="0.25">
      <c r="A97" s="97">
        <f t="shared" si="1"/>
        <v>97</v>
      </c>
      <c r="B97" s="32" t="s">
        <v>208</v>
      </c>
      <c r="C97" s="28" t="s">
        <v>915</v>
      </c>
      <c r="D97" s="148" t="s">
        <v>257</v>
      </c>
      <c r="E97" s="7" t="s">
        <v>258</v>
      </c>
      <c r="F97" s="153">
        <v>84</v>
      </c>
      <c r="G97" s="9" t="s">
        <v>259</v>
      </c>
      <c r="H97" s="160" t="s">
        <v>260</v>
      </c>
      <c r="I97" s="25" t="s">
        <v>261</v>
      </c>
      <c r="J97" s="125"/>
      <c r="K97" s="22"/>
      <c r="L97" s="44" t="s">
        <v>340</v>
      </c>
      <c r="M97" s="12" t="s">
        <v>975</v>
      </c>
      <c r="N97" s="13" t="s">
        <v>341</v>
      </c>
      <c r="O97" s="120"/>
      <c r="P97" s="22"/>
      <c r="Q97" s="128"/>
      <c r="R97" s="22"/>
      <c r="S97" s="55"/>
      <c r="T97" s="22"/>
      <c r="U97" s="89"/>
    </row>
    <row r="98" spans="1:21" customFormat="1" ht="50" customHeight="1" thickBot="1" x14ac:dyDescent="0.25">
      <c r="A98" s="97">
        <f t="shared" si="1"/>
        <v>98</v>
      </c>
      <c r="B98" s="32" t="s">
        <v>208</v>
      </c>
      <c r="C98" s="28" t="s">
        <v>915</v>
      </c>
      <c r="D98" s="148" t="s">
        <v>257</v>
      </c>
      <c r="E98" s="7" t="s">
        <v>258</v>
      </c>
      <c r="F98" s="153">
        <v>84</v>
      </c>
      <c r="G98" s="9" t="s">
        <v>259</v>
      </c>
      <c r="H98" s="160" t="s">
        <v>260</v>
      </c>
      <c r="I98" s="25" t="s">
        <v>261</v>
      </c>
      <c r="J98" s="125"/>
      <c r="K98" s="22"/>
      <c r="L98" s="47" t="s">
        <v>342</v>
      </c>
      <c r="M98" s="12" t="s">
        <v>976</v>
      </c>
      <c r="N98" s="13" t="s">
        <v>343</v>
      </c>
      <c r="O98" s="120" t="s">
        <v>958</v>
      </c>
      <c r="P98" s="14" t="s">
        <v>105</v>
      </c>
      <c r="Q98" s="127"/>
      <c r="R98" s="22"/>
      <c r="S98" s="55"/>
      <c r="T98" s="22"/>
      <c r="U98" s="61"/>
    </row>
    <row r="99" spans="1:21" customFormat="1" ht="50" customHeight="1" thickBot="1" x14ac:dyDescent="0.25">
      <c r="A99" s="97">
        <f t="shared" si="1"/>
        <v>99</v>
      </c>
      <c r="B99" s="32" t="s">
        <v>208</v>
      </c>
      <c r="C99" s="28" t="s">
        <v>915</v>
      </c>
      <c r="D99" s="148" t="s">
        <v>257</v>
      </c>
      <c r="E99" s="7" t="s">
        <v>258</v>
      </c>
      <c r="F99" s="153">
        <v>84</v>
      </c>
      <c r="G99" s="9" t="s">
        <v>259</v>
      </c>
      <c r="H99" s="160" t="s">
        <v>260</v>
      </c>
      <c r="I99" s="25" t="s">
        <v>261</v>
      </c>
      <c r="J99" s="125"/>
      <c r="K99" s="22"/>
      <c r="L99" s="47" t="s">
        <v>344</v>
      </c>
      <c r="M99" s="12" t="s">
        <v>977</v>
      </c>
      <c r="N99" s="13" t="s">
        <v>345</v>
      </c>
      <c r="O99" s="120" t="s">
        <v>958</v>
      </c>
      <c r="P99" s="14" t="s">
        <v>105</v>
      </c>
      <c r="Q99" s="127"/>
      <c r="R99" s="22"/>
      <c r="S99" s="55"/>
      <c r="T99" s="22"/>
      <c r="U99" s="61"/>
    </row>
    <row r="100" spans="1:21" ht="50" customHeight="1" thickBot="1" x14ac:dyDescent="0.25">
      <c r="A100" s="97">
        <f t="shared" si="1"/>
        <v>100</v>
      </c>
      <c r="B100" s="32" t="s">
        <v>208</v>
      </c>
      <c r="C100" s="28" t="s">
        <v>915</v>
      </c>
      <c r="D100" s="148" t="s">
        <v>257</v>
      </c>
      <c r="E100" s="7" t="s">
        <v>258</v>
      </c>
      <c r="F100" s="153">
        <v>84</v>
      </c>
      <c r="G100" s="9" t="s">
        <v>259</v>
      </c>
      <c r="H100" s="160" t="s">
        <v>260</v>
      </c>
      <c r="I100" s="25" t="s">
        <v>261</v>
      </c>
      <c r="J100" s="125"/>
      <c r="K100" s="22"/>
      <c r="L100" s="49" t="s">
        <v>346</v>
      </c>
      <c r="M100" s="12" t="s">
        <v>347</v>
      </c>
      <c r="N100" s="13" t="s">
        <v>348</v>
      </c>
      <c r="O100" s="120"/>
      <c r="P100" s="22"/>
      <c r="Q100" s="128"/>
      <c r="R100" s="22"/>
      <c r="S100" s="55"/>
      <c r="T100" s="22"/>
      <c r="U100" s="89"/>
    </row>
    <row r="101" spans="1:21" ht="50" customHeight="1" thickBot="1" x14ac:dyDescent="0.25">
      <c r="A101" s="97">
        <f t="shared" si="1"/>
        <v>101</v>
      </c>
      <c r="B101" s="32" t="s">
        <v>208</v>
      </c>
      <c r="C101" s="28" t="s">
        <v>915</v>
      </c>
      <c r="D101" s="148" t="s">
        <v>257</v>
      </c>
      <c r="E101" s="7" t="s">
        <v>258</v>
      </c>
      <c r="F101" s="153">
        <v>84</v>
      </c>
      <c r="G101" s="9" t="s">
        <v>259</v>
      </c>
      <c r="H101" s="160" t="s">
        <v>260</v>
      </c>
      <c r="I101" s="25" t="s">
        <v>261</v>
      </c>
      <c r="J101" s="125"/>
      <c r="K101" s="22"/>
      <c r="L101" s="47" t="s">
        <v>349</v>
      </c>
      <c r="M101" s="12" t="s">
        <v>350</v>
      </c>
      <c r="N101" s="13" t="s">
        <v>351</v>
      </c>
      <c r="O101" s="120"/>
      <c r="P101" s="90"/>
      <c r="Q101" s="133"/>
      <c r="R101" s="22"/>
      <c r="S101" s="55"/>
      <c r="T101" s="91"/>
      <c r="U101" s="89"/>
    </row>
    <row r="102" spans="1:21" ht="50" customHeight="1" thickBot="1" x14ac:dyDescent="0.25">
      <c r="A102" s="97">
        <f t="shared" si="1"/>
        <v>102</v>
      </c>
      <c r="B102" s="32" t="s">
        <v>208</v>
      </c>
      <c r="C102" s="28" t="s">
        <v>915</v>
      </c>
      <c r="D102" s="148" t="s">
        <v>257</v>
      </c>
      <c r="E102" s="7" t="s">
        <v>258</v>
      </c>
      <c r="F102" s="153">
        <v>84</v>
      </c>
      <c r="G102" s="9" t="s">
        <v>259</v>
      </c>
      <c r="H102" s="160" t="s">
        <v>260</v>
      </c>
      <c r="I102" s="25" t="s">
        <v>261</v>
      </c>
      <c r="J102" s="125"/>
      <c r="K102" s="22"/>
      <c r="L102" s="47" t="s">
        <v>352</v>
      </c>
      <c r="M102" s="12" t="s">
        <v>353</v>
      </c>
      <c r="N102" s="13" t="s">
        <v>354</v>
      </c>
      <c r="O102" s="120"/>
      <c r="P102" s="90"/>
      <c r="Q102" s="133"/>
      <c r="R102" s="22"/>
      <c r="S102" s="62"/>
      <c r="T102" s="91"/>
      <c r="U102" s="89"/>
    </row>
    <row r="103" spans="1:21" ht="50" customHeight="1" thickBot="1" x14ac:dyDescent="0.25">
      <c r="A103" s="97">
        <f t="shared" si="1"/>
        <v>103</v>
      </c>
      <c r="B103" s="32" t="s">
        <v>208</v>
      </c>
      <c r="C103" s="28" t="s">
        <v>915</v>
      </c>
      <c r="D103" s="148" t="s">
        <v>257</v>
      </c>
      <c r="E103" s="7" t="s">
        <v>258</v>
      </c>
      <c r="F103" s="153">
        <v>84</v>
      </c>
      <c r="G103" s="9" t="s">
        <v>259</v>
      </c>
      <c r="H103" s="160" t="s">
        <v>260</v>
      </c>
      <c r="I103" s="25" t="s">
        <v>261</v>
      </c>
      <c r="J103" s="125"/>
      <c r="K103" s="22"/>
      <c r="L103" s="49" t="s">
        <v>355</v>
      </c>
      <c r="M103" s="12" t="s">
        <v>356</v>
      </c>
      <c r="N103" s="13" t="s">
        <v>357</v>
      </c>
      <c r="O103" s="120"/>
      <c r="P103" s="90"/>
      <c r="Q103" s="133"/>
      <c r="R103" s="22"/>
      <c r="S103" s="62"/>
      <c r="T103" s="91"/>
      <c r="U103" s="89"/>
    </row>
    <row r="104" spans="1:21" customFormat="1" ht="50" customHeight="1" thickBot="1" x14ac:dyDescent="0.25">
      <c r="A104" s="97">
        <f t="shared" si="1"/>
        <v>104</v>
      </c>
      <c r="B104" s="32" t="s">
        <v>208</v>
      </c>
      <c r="C104" s="28" t="s">
        <v>915</v>
      </c>
      <c r="D104" s="148" t="s">
        <v>257</v>
      </c>
      <c r="E104" s="7" t="s">
        <v>258</v>
      </c>
      <c r="F104" s="153">
        <v>84</v>
      </c>
      <c r="G104" s="9" t="s">
        <v>259</v>
      </c>
      <c r="H104" s="160" t="s">
        <v>260</v>
      </c>
      <c r="I104" s="25" t="s">
        <v>261</v>
      </c>
      <c r="J104" s="125"/>
      <c r="K104" s="22"/>
      <c r="L104" s="11" t="s">
        <v>358</v>
      </c>
      <c r="M104" s="12" t="s">
        <v>359</v>
      </c>
      <c r="N104" s="13" t="s">
        <v>360</v>
      </c>
      <c r="O104" s="120"/>
      <c r="P104" s="90"/>
      <c r="Q104" s="133"/>
      <c r="R104" s="14"/>
      <c r="S104" s="55"/>
      <c r="T104" s="91"/>
      <c r="U104" s="61"/>
    </row>
    <row r="105" spans="1:21" customFormat="1" ht="50" customHeight="1" thickBot="1" x14ac:dyDescent="0.25">
      <c r="A105" s="97">
        <f t="shared" ref="A105:A159" si="2">ROW(B105)</f>
        <v>105</v>
      </c>
      <c r="B105" s="32" t="s">
        <v>208</v>
      </c>
      <c r="C105" s="28" t="s">
        <v>915</v>
      </c>
      <c r="D105" s="148" t="s">
        <v>257</v>
      </c>
      <c r="E105" s="7" t="s">
        <v>258</v>
      </c>
      <c r="F105" s="153">
        <v>84</v>
      </c>
      <c r="G105" s="9" t="s">
        <v>259</v>
      </c>
      <c r="H105" s="160" t="s">
        <v>260</v>
      </c>
      <c r="I105" s="25" t="s">
        <v>261</v>
      </c>
      <c r="J105" s="125"/>
      <c r="K105" s="22"/>
      <c r="L105" s="11" t="s">
        <v>361</v>
      </c>
      <c r="M105" s="12" t="s">
        <v>362</v>
      </c>
      <c r="N105" s="13" t="s">
        <v>363</v>
      </c>
      <c r="O105" s="120" t="s">
        <v>949</v>
      </c>
      <c r="P105" s="14" t="s">
        <v>314</v>
      </c>
      <c r="Q105" s="127"/>
      <c r="R105" s="22"/>
      <c r="S105" s="55"/>
      <c r="T105" s="91"/>
      <c r="U105" s="61"/>
    </row>
    <row r="106" spans="1:21" customFormat="1" ht="50" customHeight="1" thickBot="1" x14ac:dyDescent="0.25">
      <c r="A106" s="97">
        <f t="shared" si="2"/>
        <v>106</v>
      </c>
      <c r="B106" s="32" t="s">
        <v>208</v>
      </c>
      <c r="C106" s="28" t="s">
        <v>915</v>
      </c>
      <c r="D106" s="148" t="s">
        <v>257</v>
      </c>
      <c r="E106" s="7" t="s">
        <v>258</v>
      </c>
      <c r="F106" s="153">
        <v>84</v>
      </c>
      <c r="G106" s="9" t="s">
        <v>259</v>
      </c>
      <c r="H106" s="160" t="s">
        <v>260</v>
      </c>
      <c r="I106" s="25" t="s">
        <v>261</v>
      </c>
      <c r="J106" s="125"/>
      <c r="K106" s="22"/>
      <c r="L106" s="44" t="s">
        <v>1007</v>
      </c>
      <c r="M106" s="12" t="s">
        <v>364</v>
      </c>
      <c r="N106" s="13" t="s">
        <v>365</v>
      </c>
      <c r="O106" s="117" t="s">
        <v>945</v>
      </c>
      <c r="P106" s="95" t="s">
        <v>11</v>
      </c>
      <c r="Q106" s="130"/>
      <c r="R106" s="14"/>
      <c r="S106" s="62"/>
      <c r="T106" s="91"/>
      <c r="U106" s="61"/>
    </row>
    <row r="107" spans="1:21" customFormat="1" ht="50" customHeight="1" thickBot="1" x14ac:dyDescent="0.25">
      <c r="A107" s="97">
        <f t="shared" si="2"/>
        <v>107</v>
      </c>
      <c r="B107" s="32" t="s">
        <v>208</v>
      </c>
      <c r="C107" s="28" t="s">
        <v>915</v>
      </c>
      <c r="D107" s="148" t="s">
        <v>257</v>
      </c>
      <c r="E107" s="7" t="s">
        <v>258</v>
      </c>
      <c r="F107" s="153">
        <v>84</v>
      </c>
      <c r="G107" s="9" t="s">
        <v>259</v>
      </c>
      <c r="H107" s="160" t="s">
        <v>260</v>
      </c>
      <c r="I107" s="25" t="s">
        <v>261</v>
      </c>
      <c r="J107" s="125"/>
      <c r="K107" s="22"/>
      <c r="L107" s="44" t="s">
        <v>366</v>
      </c>
      <c r="M107" s="12" t="s">
        <v>367</v>
      </c>
      <c r="N107" s="13" t="s">
        <v>368</v>
      </c>
      <c r="O107" s="120"/>
      <c r="P107" s="90"/>
      <c r="Q107" s="133" t="s">
        <v>962</v>
      </c>
      <c r="R107" s="14" t="s">
        <v>12</v>
      </c>
      <c r="S107" s="62"/>
      <c r="T107" s="91"/>
      <c r="U107" s="61"/>
    </row>
    <row r="108" spans="1:21" customFormat="1" ht="50" customHeight="1" thickBot="1" x14ac:dyDescent="0.25">
      <c r="A108" s="97">
        <f t="shared" si="2"/>
        <v>108</v>
      </c>
      <c r="B108" s="32" t="s">
        <v>208</v>
      </c>
      <c r="C108" s="28" t="s">
        <v>915</v>
      </c>
      <c r="D108" s="148" t="s">
        <v>257</v>
      </c>
      <c r="E108" s="7" t="s">
        <v>258</v>
      </c>
      <c r="F108" s="153">
        <v>84</v>
      </c>
      <c r="G108" s="9" t="s">
        <v>259</v>
      </c>
      <c r="H108" s="160" t="s">
        <v>260</v>
      </c>
      <c r="I108" s="25" t="s">
        <v>261</v>
      </c>
      <c r="J108" s="125"/>
      <c r="K108" s="22"/>
      <c r="L108" s="11" t="s">
        <v>931</v>
      </c>
      <c r="M108" s="12" t="s">
        <v>10</v>
      </c>
      <c r="N108" s="13" t="s">
        <v>926</v>
      </c>
      <c r="O108" s="117" t="s">
        <v>945</v>
      </c>
      <c r="P108" s="14" t="s">
        <v>11</v>
      </c>
      <c r="Q108" s="133" t="s">
        <v>962</v>
      </c>
      <c r="R108" s="14" t="s">
        <v>12</v>
      </c>
      <c r="S108" s="55"/>
      <c r="T108" s="55"/>
    </row>
    <row r="109" spans="1:21" customFormat="1" ht="50" customHeight="1" thickBot="1" x14ac:dyDescent="0.25">
      <c r="A109" s="97">
        <f t="shared" si="2"/>
        <v>109</v>
      </c>
      <c r="B109" s="32" t="s">
        <v>208</v>
      </c>
      <c r="C109" s="28" t="s">
        <v>915</v>
      </c>
      <c r="D109" s="148" t="s">
        <v>888</v>
      </c>
      <c r="E109" s="7" t="s">
        <v>889</v>
      </c>
      <c r="F109" s="153">
        <v>94</v>
      </c>
      <c r="G109" s="9" t="s">
        <v>890</v>
      </c>
      <c r="H109" s="160" t="s">
        <v>919</v>
      </c>
      <c r="I109" s="21" t="s">
        <v>905</v>
      </c>
      <c r="J109" s="125"/>
      <c r="K109" s="22"/>
      <c r="L109" s="11" t="s">
        <v>369</v>
      </c>
      <c r="M109" s="19" t="s">
        <v>978</v>
      </c>
      <c r="N109" s="13" t="s">
        <v>370</v>
      </c>
      <c r="O109" s="120"/>
      <c r="P109" s="14"/>
      <c r="Q109" s="133" t="s">
        <v>962</v>
      </c>
      <c r="R109" s="14" t="s">
        <v>12</v>
      </c>
      <c r="S109" s="55"/>
      <c r="T109" s="55"/>
    </row>
    <row r="110" spans="1:21" ht="50" customHeight="1" thickBot="1" x14ac:dyDescent="0.25">
      <c r="A110" s="97">
        <f t="shared" si="2"/>
        <v>110</v>
      </c>
      <c r="B110" s="32" t="s">
        <v>742</v>
      </c>
      <c r="C110" s="28" t="s">
        <v>916</v>
      </c>
      <c r="D110" s="148" t="s">
        <v>257</v>
      </c>
      <c r="E110" s="7" t="s">
        <v>258</v>
      </c>
      <c r="F110" s="153">
        <v>84</v>
      </c>
      <c r="G110" s="9" t="s">
        <v>259</v>
      </c>
      <c r="H110" s="160" t="s">
        <v>260</v>
      </c>
      <c r="I110" s="25" t="s">
        <v>261</v>
      </c>
      <c r="J110" s="125"/>
      <c r="K110" s="22"/>
      <c r="L110" s="49" t="s">
        <v>371</v>
      </c>
      <c r="M110" s="19" t="s">
        <v>372</v>
      </c>
      <c r="N110" s="13" t="s">
        <v>373</v>
      </c>
      <c r="O110" s="117" t="s">
        <v>945</v>
      </c>
      <c r="P110" s="14" t="s">
        <v>11</v>
      </c>
      <c r="Q110" s="127"/>
      <c r="R110" s="65"/>
      <c r="S110" s="55"/>
      <c r="T110" s="55"/>
    </row>
    <row r="111" spans="1:21" ht="50" customHeight="1" thickBot="1" x14ac:dyDescent="0.25">
      <c r="A111" s="97">
        <f t="shared" si="2"/>
        <v>111</v>
      </c>
      <c r="B111" s="32" t="s">
        <v>208</v>
      </c>
      <c r="C111" s="28" t="s">
        <v>915</v>
      </c>
      <c r="D111" s="148" t="s">
        <v>257</v>
      </c>
      <c r="E111" s="7" t="s">
        <v>258</v>
      </c>
      <c r="F111" s="153">
        <v>84</v>
      </c>
      <c r="G111" s="9" t="s">
        <v>259</v>
      </c>
      <c r="H111" s="160" t="s">
        <v>260</v>
      </c>
      <c r="I111" s="25" t="s">
        <v>261</v>
      </c>
      <c r="J111" s="125"/>
      <c r="K111" s="22"/>
      <c r="L111" s="49" t="s">
        <v>374</v>
      </c>
      <c r="M111" s="19" t="s">
        <v>375</v>
      </c>
      <c r="N111" s="13" t="s">
        <v>376</v>
      </c>
      <c r="O111" s="120"/>
      <c r="P111" s="25"/>
      <c r="Q111" s="132"/>
      <c r="R111" s="65"/>
      <c r="S111" s="55"/>
      <c r="T111" s="55"/>
    </row>
    <row r="112" spans="1:21" customFormat="1" ht="50" customHeight="1" thickBot="1" x14ac:dyDescent="0.25">
      <c r="A112" s="97">
        <f t="shared" si="2"/>
        <v>112</v>
      </c>
      <c r="B112" s="32" t="s">
        <v>742</v>
      </c>
      <c r="C112" s="28" t="s">
        <v>916</v>
      </c>
      <c r="D112" s="148" t="s">
        <v>257</v>
      </c>
      <c r="E112" s="7" t="s">
        <v>258</v>
      </c>
      <c r="F112" s="153">
        <v>84</v>
      </c>
      <c r="G112" s="9" t="s">
        <v>259</v>
      </c>
      <c r="H112" s="160" t="s">
        <v>260</v>
      </c>
      <c r="I112" s="25" t="s">
        <v>261</v>
      </c>
      <c r="J112" s="125"/>
      <c r="K112" s="22"/>
      <c r="L112" s="49" t="s">
        <v>377</v>
      </c>
      <c r="M112" s="19" t="s">
        <v>378</v>
      </c>
      <c r="N112" s="13" t="s">
        <v>379</v>
      </c>
      <c r="O112" s="117" t="s">
        <v>945</v>
      </c>
      <c r="P112" s="14" t="s">
        <v>11</v>
      </c>
      <c r="Q112" s="127"/>
      <c r="R112" s="14"/>
      <c r="S112" s="55"/>
      <c r="T112" s="55"/>
    </row>
    <row r="113" spans="1:20" customFormat="1" ht="50" customHeight="1" thickBot="1" x14ac:dyDescent="0.25">
      <c r="A113" s="97">
        <f t="shared" si="2"/>
        <v>113</v>
      </c>
      <c r="B113" s="32" t="s">
        <v>742</v>
      </c>
      <c r="C113" s="28" t="s">
        <v>916</v>
      </c>
      <c r="D113" s="148" t="s">
        <v>257</v>
      </c>
      <c r="E113" s="7" t="s">
        <v>258</v>
      </c>
      <c r="F113" s="153">
        <v>84</v>
      </c>
      <c r="G113" s="9" t="s">
        <v>259</v>
      </c>
      <c r="H113" s="160" t="s">
        <v>260</v>
      </c>
      <c r="I113" s="25" t="s">
        <v>261</v>
      </c>
      <c r="J113" s="125"/>
      <c r="K113" s="22"/>
      <c r="L113" s="49" t="s">
        <v>380</v>
      </c>
      <c r="M113" s="19" t="s">
        <v>381</v>
      </c>
      <c r="N113" s="13" t="s">
        <v>382</v>
      </c>
      <c r="O113" s="117" t="s">
        <v>945</v>
      </c>
      <c r="P113" s="14" t="s">
        <v>11</v>
      </c>
      <c r="Q113" s="133" t="s">
        <v>962</v>
      </c>
      <c r="R113" s="14" t="s">
        <v>12</v>
      </c>
      <c r="S113" s="55"/>
      <c r="T113" s="55"/>
    </row>
    <row r="114" spans="1:20" customFormat="1" ht="50" customHeight="1" thickBot="1" x14ac:dyDescent="0.25">
      <c r="A114" s="97">
        <f t="shared" si="2"/>
        <v>114</v>
      </c>
      <c r="B114" s="32" t="s">
        <v>742</v>
      </c>
      <c r="C114" s="28" t="s">
        <v>916</v>
      </c>
      <c r="D114" s="148" t="s">
        <v>257</v>
      </c>
      <c r="E114" s="7" t="s">
        <v>258</v>
      </c>
      <c r="F114" s="153">
        <v>84</v>
      </c>
      <c r="G114" s="9" t="s">
        <v>259</v>
      </c>
      <c r="H114" s="160" t="s">
        <v>260</v>
      </c>
      <c r="I114" s="25" t="s">
        <v>261</v>
      </c>
      <c r="J114" s="125"/>
      <c r="K114" s="22"/>
      <c r="L114" s="49" t="s">
        <v>383</v>
      </c>
      <c r="M114" s="19" t="s">
        <v>384</v>
      </c>
      <c r="N114" s="13" t="s">
        <v>385</v>
      </c>
      <c r="O114" s="120"/>
      <c r="P114" s="25"/>
      <c r="Q114" s="133" t="s">
        <v>962</v>
      </c>
      <c r="R114" s="14" t="s">
        <v>12</v>
      </c>
      <c r="S114" s="55"/>
      <c r="T114" s="55"/>
    </row>
    <row r="115" spans="1:20" customFormat="1" ht="50" customHeight="1" thickBot="1" x14ac:dyDescent="0.25">
      <c r="A115" s="97">
        <f t="shared" si="2"/>
        <v>115</v>
      </c>
      <c r="B115" s="32" t="s">
        <v>208</v>
      </c>
      <c r="C115" s="28" t="s">
        <v>915</v>
      </c>
      <c r="D115" s="148" t="s">
        <v>257</v>
      </c>
      <c r="E115" s="7" t="s">
        <v>258</v>
      </c>
      <c r="F115" s="153">
        <v>84</v>
      </c>
      <c r="G115" s="9" t="s">
        <v>259</v>
      </c>
      <c r="H115" s="160" t="s">
        <v>260</v>
      </c>
      <c r="I115" s="25" t="s">
        <v>261</v>
      </c>
      <c r="J115" s="125"/>
      <c r="K115" s="22"/>
      <c r="L115" s="49" t="s">
        <v>386</v>
      </c>
      <c r="M115" s="19" t="s">
        <v>387</v>
      </c>
      <c r="N115" s="13" t="s">
        <v>388</v>
      </c>
      <c r="O115" s="117" t="s">
        <v>945</v>
      </c>
      <c r="P115" s="14" t="s">
        <v>11</v>
      </c>
      <c r="Q115" s="133" t="s">
        <v>962</v>
      </c>
      <c r="R115" s="14" t="s">
        <v>12</v>
      </c>
      <c r="S115" s="55"/>
      <c r="T115" s="55"/>
    </row>
    <row r="116" spans="1:20" customFormat="1" ht="50" customHeight="1" thickBot="1" x14ac:dyDescent="0.25">
      <c r="A116" s="97">
        <f t="shared" si="2"/>
        <v>116</v>
      </c>
      <c r="B116" s="32" t="s">
        <v>742</v>
      </c>
      <c r="C116" s="28" t="s">
        <v>916</v>
      </c>
      <c r="D116" s="148" t="s">
        <v>257</v>
      </c>
      <c r="E116" s="7" t="s">
        <v>258</v>
      </c>
      <c r="F116" s="153">
        <v>84</v>
      </c>
      <c r="G116" s="9" t="s">
        <v>259</v>
      </c>
      <c r="H116" s="160" t="s">
        <v>260</v>
      </c>
      <c r="I116" s="25" t="s">
        <v>261</v>
      </c>
      <c r="J116" s="125"/>
      <c r="K116" s="22"/>
      <c r="L116" s="49" t="s">
        <v>389</v>
      </c>
      <c r="M116" s="19" t="s">
        <v>390</v>
      </c>
      <c r="N116" s="13" t="s">
        <v>391</v>
      </c>
      <c r="O116" s="117" t="s">
        <v>945</v>
      </c>
      <c r="P116" s="14" t="s">
        <v>11</v>
      </c>
      <c r="Q116" s="133" t="s">
        <v>962</v>
      </c>
      <c r="R116" s="14" t="s">
        <v>12</v>
      </c>
      <c r="S116" s="55"/>
      <c r="T116" s="55"/>
    </row>
    <row r="117" spans="1:20" customFormat="1" ht="50" customHeight="1" thickBot="1" x14ac:dyDescent="0.25">
      <c r="A117" s="97">
        <f t="shared" si="2"/>
        <v>117</v>
      </c>
      <c r="B117" s="32" t="s">
        <v>208</v>
      </c>
      <c r="C117" s="28" t="s">
        <v>915</v>
      </c>
      <c r="D117" s="148" t="s">
        <v>257</v>
      </c>
      <c r="E117" s="7" t="s">
        <v>258</v>
      </c>
      <c r="F117" s="153">
        <v>84</v>
      </c>
      <c r="G117" s="9" t="s">
        <v>259</v>
      </c>
      <c r="H117" s="160" t="s">
        <v>260</v>
      </c>
      <c r="I117" s="25" t="s">
        <v>261</v>
      </c>
      <c r="J117" s="125"/>
      <c r="K117" s="22"/>
      <c r="L117" s="49" t="s">
        <v>392</v>
      </c>
      <c r="M117" s="19" t="s">
        <v>393</v>
      </c>
      <c r="N117" s="13" t="s">
        <v>394</v>
      </c>
      <c r="O117" s="120"/>
      <c r="P117" s="25"/>
      <c r="Q117" s="128" t="s">
        <v>959</v>
      </c>
      <c r="R117" s="14" t="s">
        <v>20</v>
      </c>
      <c r="S117" s="55"/>
      <c r="T117" s="55"/>
    </row>
    <row r="118" spans="1:20" customFormat="1" ht="50" customHeight="1" thickBot="1" x14ac:dyDescent="0.25">
      <c r="A118" s="97">
        <f t="shared" si="2"/>
        <v>118</v>
      </c>
      <c r="B118" s="32" t="s">
        <v>208</v>
      </c>
      <c r="C118" s="28" t="s">
        <v>915</v>
      </c>
      <c r="D118" s="148" t="s">
        <v>257</v>
      </c>
      <c r="E118" s="7" t="s">
        <v>258</v>
      </c>
      <c r="F118" s="153">
        <v>84</v>
      </c>
      <c r="G118" s="9" t="s">
        <v>259</v>
      </c>
      <c r="H118" s="160" t="s">
        <v>260</v>
      </c>
      <c r="I118" s="25" t="s">
        <v>261</v>
      </c>
      <c r="J118" s="125"/>
      <c r="K118" s="22"/>
      <c r="L118" s="49" t="s">
        <v>395</v>
      </c>
      <c r="M118" s="19" t="s">
        <v>396</v>
      </c>
      <c r="N118" s="13" t="s">
        <v>397</v>
      </c>
      <c r="O118" s="118" t="s">
        <v>956</v>
      </c>
      <c r="P118" s="14" t="s">
        <v>34</v>
      </c>
      <c r="Q118" s="127"/>
      <c r="R118" s="65"/>
      <c r="S118" s="55"/>
      <c r="T118" s="55"/>
    </row>
    <row r="119" spans="1:20" customFormat="1" ht="50" customHeight="1" thickBot="1" x14ac:dyDescent="0.25">
      <c r="A119" s="97">
        <f t="shared" si="2"/>
        <v>119</v>
      </c>
      <c r="B119" s="32" t="s">
        <v>742</v>
      </c>
      <c r="C119" s="28" t="s">
        <v>916</v>
      </c>
      <c r="D119" s="148" t="s">
        <v>257</v>
      </c>
      <c r="E119" s="7" t="s">
        <v>258</v>
      </c>
      <c r="F119" s="153">
        <v>84</v>
      </c>
      <c r="G119" s="9" t="s">
        <v>259</v>
      </c>
      <c r="H119" s="160" t="s">
        <v>260</v>
      </c>
      <c r="I119" s="25" t="s">
        <v>261</v>
      </c>
      <c r="J119" s="125"/>
      <c r="K119" s="22"/>
      <c r="L119" s="49" t="s">
        <v>398</v>
      </c>
      <c r="M119" s="19" t="s">
        <v>399</v>
      </c>
      <c r="N119" s="13" t="s">
        <v>400</v>
      </c>
      <c r="O119" s="120"/>
      <c r="P119" s="25"/>
      <c r="Q119" s="133" t="s">
        <v>962</v>
      </c>
      <c r="R119" s="14" t="s">
        <v>12</v>
      </c>
      <c r="S119" s="55"/>
      <c r="T119" s="55"/>
    </row>
    <row r="120" spans="1:20" customFormat="1" ht="50" customHeight="1" thickBot="1" x14ac:dyDescent="0.25">
      <c r="A120" s="97">
        <f t="shared" si="2"/>
        <v>120</v>
      </c>
      <c r="B120" s="32" t="s">
        <v>208</v>
      </c>
      <c r="C120" s="28" t="s">
        <v>915</v>
      </c>
      <c r="D120" s="148" t="s">
        <v>257</v>
      </c>
      <c r="E120" s="7" t="s">
        <v>258</v>
      </c>
      <c r="F120" s="153">
        <v>84</v>
      </c>
      <c r="G120" s="9" t="s">
        <v>259</v>
      </c>
      <c r="H120" s="160" t="s">
        <v>260</v>
      </c>
      <c r="I120" s="25" t="s">
        <v>261</v>
      </c>
      <c r="J120" s="125"/>
      <c r="K120" s="22"/>
      <c r="L120" s="49" t="s">
        <v>401</v>
      </c>
      <c r="M120" s="19" t="s">
        <v>402</v>
      </c>
      <c r="N120" s="13" t="s">
        <v>403</v>
      </c>
      <c r="O120" s="120"/>
      <c r="P120" s="25"/>
      <c r="Q120" s="133" t="s">
        <v>962</v>
      </c>
      <c r="R120" s="14" t="s">
        <v>12</v>
      </c>
      <c r="S120" s="55"/>
      <c r="T120" s="55"/>
    </row>
    <row r="121" spans="1:20" customFormat="1" ht="50" customHeight="1" thickBot="1" x14ac:dyDescent="0.25">
      <c r="A121" s="97">
        <f t="shared" si="2"/>
        <v>121</v>
      </c>
      <c r="B121" s="32" t="s">
        <v>742</v>
      </c>
      <c r="C121" s="28" t="s">
        <v>916</v>
      </c>
      <c r="D121" s="148" t="s">
        <v>257</v>
      </c>
      <c r="E121" s="7" t="s">
        <v>258</v>
      </c>
      <c r="F121" s="153">
        <v>84</v>
      </c>
      <c r="G121" s="9" t="s">
        <v>259</v>
      </c>
      <c r="H121" s="160" t="s">
        <v>260</v>
      </c>
      <c r="I121" s="25" t="s">
        <v>261</v>
      </c>
      <c r="J121" s="125"/>
      <c r="K121" s="22"/>
      <c r="L121" s="49" t="s">
        <v>404</v>
      </c>
      <c r="M121" s="19" t="s">
        <v>405</v>
      </c>
      <c r="N121" s="13" t="s">
        <v>406</v>
      </c>
      <c r="O121" s="120"/>
      <c r="P121" s="25"/>
      <c r="Q121" s="133" t="s">
        <v>962</v>
      </c>
      <c r="R121" s="14" t="s">
        <v>12</v>
      </c>
      <c r="S121" s="55"/>
      <c r="T121" s="55"/>
    </row>
    <row r="122" spans="1:20" customFormat="1" ht="50" customHeight="1" thickBot="1" x14ac:dyDescent="0.25">
      <c r="A122" s="97">
        <f t="shared" si="2"/>
        <v>122</v>
      </c>
      <c r="B122" s="32" t="s">
        <v>208</v>
      </c>
      <c r="C122" s="28" t="s">
        <v>915</v>
      </c>
      <c r="D122" s="148" t="s">
        <v>257</v>
      </c>
      <c r="E122" s="7" t="s">
        <v>258</v>
      </c>
      <c r="F122" s="153">
        <v>84</v>
      </c>
      <c r="G122" s="9" t="s">
        <v>259</v>
      </c>
      <c r="H122" s="160" t="s">
        <v>260</v>
      </c>
      <c r="I122" s="25" t="s">
        <v>261</v>
      </c>
      <c r="J122" s="125"/>
      <c r="K122" s="22"/>
      <c r="L122" s="49" t="s">
        <v>407</v>
      </c>
      <c r="M122" s="19" t="s">
        <v>408</v>
      </c>
      <c r="N122" s="13" t="s">
        <v>409</v>
      </c>
      <c r="O122" s="120"/>
      <c r="P122" s="25"/>
      <c r="Q122" s="133" t="s">
        <v>962</v>
      </c>
      <c r="R122" s="14" t="s">
        <v>12</v>
      </c>
      <c r="S122" s="55"/>
      <c r="T122" s="55"/>
    </row>
    <row r="123" spans="1:20" customFormat="1" ht="50" customHeight="1" thickBot="1" x14ac:dyDescent="0.25">
      <c r="A123" s="97">
        <f t="shared" si="2"/>
        <v>123</v>
      </c>
      <c r="B123" s="32" t="s">
        <v>208</v>
      </c>
      <c r="C123" s="28" t="s">
        <v>915</v>
      </c>
      <c r="D123" s="148" t="s">
        <v>257</v>
      </c>
      <c r="E123" s="7" t="s">
        <v>258</v>
      </c>
      <c r="F123" s="153">
        <v>84</v>
      </c>
      <c r="G123" s="9" t="s">
        <v>259</v>
      </c>
      <c r="H123" s="160" t="s">
        <v>260</v>
      </c>
      <c r="I123" s="25" t="s">
        <v>261</v>
      </c>
      <c r="J123" s="125"/>
      <c r="K123" s="22"/>
      <c r="L123" s="49" t="s">
        <v>410</v>
      </c>
      <c r="M123" s="19" t="s">
        <v>410</v>
      </c>
      <c r="N123" s="13" t="s">
        <v>411</v>
      </c>
      <c r="O123" s="120"/>
      <c r="P123" s="25"/>
      <c r="Q123" s="133" t="s">
        <v>962</v>
      </c>
      <c r="R123" s="14" t="s">
        <v>12</v>
      </c>
      <c r="S123" s="55"/>
      <c r="T123" s="55"/>
    </row>
    <row r="124" spans="1:20" customFormat="1" ht="50" customHeight="1" thickBot="1" x14ac:dyDescent="0.25">
      <c r="A124" s="97">
        <f t="shared" si="2"/>
        <v>124</v>
      </c>
      <c r="B124" s="32" t="s">
        <v>208</v>
      </c>
      <c r="C124" s="28" t="s">
        <v>915</v>
      </c>
      <c r="D124" s="148" t="s">
        <v>257</v>
      </c>
      <c r="E124" s="7" t="s">
        <v>258</v>
      </c>
      <c r="F124" s="153">
        <v>84</v>
      </c>
      <c r="G124" s="9" t="s">
        <v>259</v>
      </c>
      <c r="H124" s="160" t="s">
        <v>260</v>
      </c>
      <c r="I124" s="25" t="s">
        <v>261</v>
      </c>
      <c r="J124" s="125"/>
      <c r="K124" s="22"/>
      <c r="L124" s="49" t="s">
        <v>412</v>
      </c>
      <c r="M124" s="19" t="s">
        <v>413</v>
      </c>
      <c r="N124" s="13" t="s">
        <v>414</v>
      </c>
      <c r="O124" s="120"/>
      <c r="P124" s="14"/>
      <c r="Q124" s="127"/>
      <c r="R124" s="65"/>
      <c r="S124" s="55"/>
      <c r="T124" s="55"/>
    </row>
    <row r="125" spans="1:20" ht="50" customHeight="1" thickBot="1" x14ac:dyDescent="0.25">
      <c r="A125" s="97">
        <f t="shared" si="2"/>
        <v>125</v>
      </c>
      <c r="B125" s="32" t="s">
        <v>742</v>
      </c>
      <c r="C125" s="28" t="s">
        <v>916</v>
      </c>
      <c r="D125" s="148" t="s">
        <v>257</v>
      </c>
      <c r="E125" s="7" t="s">
        <v>258</v>
      </c>
      <c r="F125" s="153">
        <v>84</v>
      </c>
      <c r="G125" s="9" t="s">
        <v>259</v>
      </c>
      <c r="H125" s="160" t="s">
        <v>260</v>
      </c>
      <c r="I125" s="25" t="s">
        <v>261</v>
      </c>
      <c r="J125" s="125"/>
      <c r="K125" s="22"/>
      <c r="L125" s="11" t="s">
        <v>415</v>
      </c>
      <c r="M125" s="19" t="s">
        <v>416</v>
      </c>
      <c r="N125" s="13" t="s">
        <v>417</v>
      </c>
      <c r="O125" s="118" t="s">
        <v>956</v>
      </c>
      <c r="P125" s="14" t="s">
        <v>34</v>
      </c>
      <c r="Q125" s="127"/>
      <c r="R125" s="65"/>
      <c r="S125" s="55"/>
      <c r="T125" s="55"/>
    </row>
    <row r="126" spans="1:20" customFormat="1" ht="50" customHeight="1" thickBot="1" x14ac:dyDescent="0.25">
      <c r="A126" s="97">
        <f t="shared" si="2"/>
        <v>126</v>
      </c>
      <c r="B126" s="32" t="s">
        <v>208</v>
      </c>
      <c r="C126" s="28" t="s">
        <v>915</v>
      </c>
      <c r="D126" s="148" t="s">
        <v>257</v>
      </c>
      <c r="E126" s="7" t="s">
        <v>258</v>
      </c>
      <c r="F126" s="153">
        <v>84</v>
      </c>
      <c r="G126" s="9" t="s">
        <v>259</v>
      </c>
      <c r="H126" s="160" t="s">
        <v>260</v>
      </c>
      <c r="I126" s="25" t="s">
        <v>261</v>
      </c>
      <c r="J126" s="125"/>
      <c r="K126" s="22"/>
      <c r="L126" s="49" t="s">
        <v>418</v>
      </c>
      <c r="M126" s="19" t="s">
        <v>419</v>
      </c>
      <c r="N126" s="13" t="s">
        <v>420</v>
      </c>
      <c r="O126" s="120"/>
      <c r="P126" s="25"/>
      <c r="Q126" s="133" t="s">
        <v>962</v>
      </c>
      <c r="R126" s="14" t="s">
        <v>12</v>
      </c>
      <c r="S126" s="55"/>
      <c r="T126" s="55"/>
    </row>
    <row r="127" spans="1:20" customFormat="1" ht="50" customHeight="1" thickBot="1" x14ac:dyDescent="0.25">
      <c r="A127" s="97">
        <f t="shared" si="2"/>
        <v>127</v>
      </c>
      <c r="B127" s="32" t="s">
        <v>208</v>
      </c>
      <c r="C127" s="28" t="s">
        <v>915</v>
      </c>
      <c r="D127" s="148" t="s">
        <v>257</v>
      </c>
      <c r="E127" s="7" t="s">
        <v>258</v>
      </c>
      <c r="F127" s="153">
        <v>84</v>
      </c>
      <c r="G127" s="9" t="s">
        <v>259</v>
      </c>
      <c r="H127" s="160" t="s">
        <v>260</v>
      </c>
      <c r="I127" s="25" t="s">
        <v>261</v>
      </c>
      <c r="J127" s="125"/>
      <c r="K127" s="22"/>
      <c r="L127" s="49" t="s">
        <v>421</v>
      </c>
      <c r="M127" s="19" t="s">
        <v>422</v>
      </c>
      <c r="N127" s="13" t="s">
        <v>423</v>
      </c>
      <c r="O127" s="120"/>
      <c r="P127" s="25"/>
      <c r="Q127" s="133" t="s">
        <v>962</v>
      </c>
      <c r="R127" s="14" t="s">
        <v>12</v>
      </c>
      <c r="S127" s="55"/>
      <c r="T127" s="55"/>
    </row>
    <row r="128" spans="1:20" customFormat="1" ht="50" customHeight="1" thickBot="1" x14ac:dyDescent="0.25">
      <c r="A128" s="97">
        <f t="shared" si="2"/>
        <v>128</v>
      </c>
      <c r="B128" s="32" t="s">
        <v>208</v>
      </c>
      <c r="C128" s="28" t="s">
        <v>915</v>
      </c>
      <c r="D128" s="148" t="s">
        <v>257</v>
      </c>
      <c r="E128" s="7" t="s">
        <v>258</v>
      </c>
      <c r="F128" s="153">
        <v>84</v>
      </c>
      <c r="G128" s="9" t="s">
        <v>259</v>
      </c>
      <c r="H128" s="160" t="s">
        <v>260</v>
      </c>
      <c r="I128" s="25" t="s">
        <v>261</v>
      </c>
      <c r="J128" s="125"/>
      <c r="K128" s="22"/>
      <c r="L128" s="49" t="s">
        <v>424</v>
      </c>
      <c r="M128" s="19" t="s">
        <v>425</v>
      </c>
      <c r="N128" s="13" t="s">
        <v>426</v>
      </c>
      <c r="O128" s="120"/>
      <c r="P128" s="25"/>
      <c r="Q128" s="133" t="s">
        <v>962</v>
      </c>
      <c r="R128" s="14" t="s">
        <v>12</v>
      </c>
      <c r="S128" s="55"/>
      <c r="T128" s="55"/>
    </row>
    <row r="129" spans="1:20" ht="50" customHeight="1" thickBot="1" x14ac:dyDescent="0.25">
      <c r="A129" s="97">
        <f t="shared" si="2"/>
        <v>129</v>
      </c>
      <c r="B129" s="32" t="s">
        <v>208</v>
      </c>
      <c r="C129" s="28" t="s">
        <v>915</v>
      </c>
      <c r="D129" s="148" t="s">
        <v>257</v>
      </c>
      <c r="E129" s="7" t="s">
        <v>258</v>
      </c>
      <c r="F129" s="153">
        <v>84</v>
      </c>
      <c r="G129" s="9" t="s">
        <v>259</v>
      </c>
      <c r="H129" s="160" t="s">
        <v>260</v>
      </c>
      <c r="I129" s="25" t="s">
        <v>261</v>
      </c>
      <c r="J129" s="125"/>
      <c r="K129" s="22"/>
      <c r="L129" s="49" t="s">
        <v>427</v>
      </c>
      <c r="M129" s="19" t="s">
        <v>428</v>
      </c>
      <c r="N129" s="13" t="s">
        <v>429</v>
      </c>
      <c r="O129" s="120"/>
      <c r="P129" s="25"/>
      <c r="Q129" s="132"/>
      <c r="R129" s="14"/>
      <c r="S129" s="55"/>
      <c r="T129" s="55"/>
    </row>
    <row r="130" spans="1:20" ht="50" customHeight="1" thickBot="1" x14ac:dyDescent="0.25">
      <c r="A130" s="97">
        <f t="shared" si="2"/>
        <v>130</v>
      </c>
      <c r="B130" s="32" t="s">
        <v>208</v>
      </c>
      <c r="C130" s="28" t="s">
        <v>915</v>
      </c>
      <c r="D130" s="148" t="s">
        <v>257</v>
      </c>
      <c r="E130" s="7" t="s">
        <v>258</v>
      </c>
      <c r="F130" s="153">
        <v>84</v>
      </c>
      <c r="G130" s="9" t="s">
        <v>259</v>
      </c>
      <c r="H130" s="160" t="s">
        <v>260</v>
      </c>
      <c r="I130" s="25" t="s">
        <v>261</v>
      </c>
      <c r="J130" s="125"/>
      <c r="K130" s="22"/>
      <c r="L130" s="49" t="s">
        <v>430</v>
      </c>
      <c r="M130" s="19" t="s">
        <v>431</v>
      </c>
      <c r="N130" s="13" t="s">
        <v>432</v>
      </c>
      <c r="O130" s="120"/>
      <c r="P130" s="22"/>
      <c r="Q130" s="128"/>
      <c r="R130" s="22"/>
      <c r="S130" s="55"/>
      <c r="T130" s="55"/>
    </row>
    <row r="131" spans="1:20" customFormat="1" ht="50" customHeight="1" thickBot="1" x14ac:dyDescent="0.25">
      <c r="A131" s="97">
        <f t="shared" si="2"/>
        <v>131</v>
      </c>
      <c r="B131" s="32" t="s">
        <v>208</v>
      </c>
      <c r="C131" s="28" t="s">
        <v>915</v>
      </c>
      <c r="D131" s="148" t="s">
        <v>257</v>
      </c>
      <c r="E131" s="7" t="s">
        <v>258</v>
      </c>
      <c r="F131" s="153">
        <v>84</v>
      </c>
      <c r="G131" s="9" t="s">
        <v>259</v>
      </c>
      <c r="H131" s="160" t="s">
        <v>260</v>
      </c>
      <c r="I131" s="25" t="s">
        <v>261</v>
      </c>
      <c r="J131" s="125"/>
      <c r="K131" s="22"/>
      <c r="L131" s="44" t="s">
        <v>433</v>
      </c>
      <c r="M131" s="45" t="s">
        <v>979</v>
      </c>
      <c r="N131" s="13" t="s">
        <v>434</v>
      </c>
      <c r="O131" s="120"/>
      <c r="P131" s="22"/>
      <c r="Q131" s="128" t="s">
        <v>959</v>
      </c>
      <c r="R131" s="14" t="s">
        <v>20</v>
      </c>
      <c r="S131" s="55"/>
      <c r="T131" s="55"/>
    </row>
    <row r="132" spans="1:20" customFormat="1" ht="50" customHeight="1" thickBot="1" x14ac:dyDescent="0.25">
      <c r="A132" s="97">
        <f t="shared" si="2"/>
        <v>132</v>
      </c>
      <c r="B132" s="32" t="s">
        <v>208</v>
      </c>
      <c r="C132" s="28" t="s">
        <v>915</v>
      </c>
      <c r="D132" s="148" t="s">
        <v>257</v>
      </c>
      <c r="E132" s="7" t="s">
        <v>258</v>
      </c>
      <c r="F132" s="153">
        <v>84</v>
      </c>
      <c r="G132" s="9" t="s">
        <v>259</v>
      </c>
      <c r="H132" s="160" t="s">
        <v>260</v>
      </c>
      <c r="I132" s="25" t="s">
        <v>261</v>
      </c>
      <c r="J132" s="125"/>
      <c r="K132" s="22"/>
      <c r="L132" s="44" t="s">
        <v>435</v>
      </c>
      <c r="M132" s="45" t="s">
        <v>436</v>
      </c>
      <c r="N132" s="13" t="s">
        <v>437</v>
      </c>
      <c r="O132" s="118" t="s">
        <v>946</v>
      </c>
      <c r="P132" s="14" t="s">
        <v>440</v>
      </c>
      <c r="Q132" s="127"/>
      <c r="R132" s="14"/>
      <c r="S132" s="55"/>
      <c r="T132" s="55"/>
    </row>
    <row r="133" spans="1:20" customFormat="1" ht="50" customHeight="1" thickBot="1" x14ac:dyDescent="0.25">
      <c r="A133" s="97">
        <f t="shared" si="2"/>
        <v>133</v>
      </c>
      <c r="B133" s="32" t="s">
        <v>208</v>
      </c>
      <c r="C133" s="28" t="s">
        <v>915</v>
      </c>
      <c r="D133" s="148" t="s">
        <v>257</v>
      </c>
      <c r="E133" s="7" t="s">
        <v>258</v>
      </c>
      <c r="F133" s="153">
        <v>84</v>
      </c>
      <c r="G133" s="9" t="s">
        <v>259</v>
      </c>
      <c r="H133" s="160" t="s">
        <v>260</v>
      </c>
      <c r="I133" s="25" t="s">
        <v>261</v>
      </c>
      <c r="J133" s="125"/>
      <c r="K133" s="22"/>
      <c r="L133" s="44" t="s">
        <v>438</v>
      </c>
      <c r="M133" s="45" t="s">
        <v>980</v>
      </c>
      <c r="N133" s="13" t="s">
        <v>439</v>
      </c>
      <c r="O133" s="118" t="s">
        <v>946</v>
      </c>
      <c r="P133" s="14" t="s">
        <v>440</v>
      </c>
      <c r="Q133" s="127"/>
      <c r="R133" s="22"/>
      <c r="S133" s="55"/>
      <c r="T133" s="55"/>
    </row>
    <row r="134" spans="1:20" customFormat="1" ht="50" customHeight="1" thickBot="1" x14ac:dyDescent="0.25">
      <c r="A134" s="97">
        <f t="shared" si="2"/>
        <v>134</v>
      </c>
      <c r="B134" s="32" t="s">
        <v>208</v>
      </c>
      <c r="C134" s="28" t="s">
        <v>915</v>
      </c>
      <c r="D134" s="148" t="s">
        <v>257</v>
      </c>
      <c r="E134" s="7" t="s">
        <v>258</v>
      </c>
      <c r="F134" s="153">
        <v>84</v>
      </c>
      <c r="G134" s="9" t="s">
        <v>259</v>
      </c>
      <c r="H134" s="160" t="s">
        <v>260</v>
      </c>
      <c r="I134" s="25" t="s">
        <v>261</v>
      </c>
      <c r="J134" s="125"/>
      <c r="K134" s="22"/>
      <c r="L134" s="44" t="s">
        <v>441</v>
      </c>
      <c r="M134" s="45" t="s">
        <v>442</v>
      </c>
      <c r="N134" s="13" t="s">
        <v>443</v>
      </c>
      <c r="O134" s="118" t="s">
        <v>946</v>
      </c>
      <c r="P134" s="14" t="s">
        <v>440</v>
      </c>
      <c r="Q134" s="127"/>
      <c r="R134" s="14"/>
      <c r="S134" s="55"/>
      <c r="T134" s="55"/>
    </row>
    <row r="135" spans="1:20" customFormat="1" ht="50" customHeight="1" thickBot="1" x14ac:dyDescent="0.25">
      <c r="A135" s="97">
        <f t="shared" si="2"/>
        <v>135</v>
      </c>
      <c r="B135" s="32" t="s">
        <v>208</v>
      </c>
      <c r="C135" s="28" t="s">
        <v>915</v>
      </c>
      <c r="D135" s="148" t="s">
        <v>257</v>
      </c>
      <c r="E135" s="7" t="s">
        <v>258</v>
      </c>
      <c r="F135" s="153">
        <v>84</v>
      </c>
      <c r="G135" s="9" t="s">
        <v>259</v>
      </c>
      <c r="H135" s="160" t="s">
        <v>260</v>
      </c>
      <c r="I135" s="25" t="s">
        <v>261</v>
      </c>
      <c r="J135" s="125"/>
      <c r="K135" s="22"/>
      <c r="L135" s="44" t="s">
        <v>444</v>
      </c>
      <c r="M135" s="45" t="s">
        <v>445</v>
      </c>
      <c r="N135" s="13" t="s">
        <v>446</v>
      </c>
      <c r="O135" s="118" t="s">
        <v>946</v>
      </c>
      <c r="P135" s="14" t="s">
        <v>440</v>
      </c>
      <c r="Q135" s="127"/>
      <c r="R135" s="22"/>
      <c r="S135" s="55"/>
      <c r="T135" s="55"/>
    </row>
    <row r="136" spans="1:20" customFormat="1" ht="50" customHeight="1" thickBot="1" x14ac:dyDescent="0.25">
      <c r="A136" s="97">
        <f t="shared" si="2"/>
        <v>136</v>
      </c>
      <c r="B136" s="32" t="s">
        <v>208</v>
      </c>
      <c r="C136" s="28" t="s">
        <v>915</v>
      </c>
      <c r="D136" s="148" t="s">
        <v>492</v>
      </c>
      <c r="E136" s="7" t="s">
        <v>493</v>
      </c>
      <c r="F136" s="153" t="s">
        <v>952</v>
      </c>
      <c r="G136" s="9" t="s">
        <v>564</v>
      </c>
      <c r="H136" s="160"/>
      <c r="I136" s="25"/>
      <c r="J136" s="125"/>
      <c r="K136" s="22"/>
      <c r="L136" s="44" t="s">
        <v>447</v>
      </c>
      <c r="M136" s="45" t="s">
        <v>981</v>
      </c>
      <c r="N136" s="13" t="s">
        <v>448</v>
      </c>
      <c r="O136" s="118" t="s">
        <v>946</v>
      </c>
      <c r="P136" s="14" t="s">
        <v>440</v>
      </c>
      <c r="Q136" s="127"/>
      <c r="R136" s="22"/>
      <c r="S136" s="55"/>
      <c r="T136" s="55"/>
    </row>
    <row r="137" spans="1:20" customFormat="1" ht="50" customHeight="1" thickBot="1" x14ac:dyDescent="0.25">
      <c r="A137" s="97">
        <f t="shared" si="2"/>
        <v>137</v>
      </c>
      <c r="B137" s="32" t="s">
        <v>208</v>
      </c>
      <c r="C137" s="28" t="s">
        <v>915</v>
      </c>
      <c r="D137" s="148" t="s">
        <v>257</v>
      </c>
      <c r="E137" s="7" t="s">
        <v>258</v>
      </c>
      <c r="F137" s="153">
        <v>84</v>
      </c>
      <c r="G137" s="9" t="s">
        <v>259</v>
      </c>
      <c r="H137" s="160" t="s">
        <v>260</v>
      </c>
      <c r="I137" s="25" t="s">
        <v>261</v>
      </c>
      <c r="J137" s="125"/>
      <c r="K137" s="22"/>
      <c r="L137" s="44" t="s">
        <v>449</v>
      </c>
      <c r="M137" s="45" t="s">
        <v>449</v>
      </c>
      <c r="N137" s="13" t="s">
        <v>450</v>
      </c>
      <c r="O137" s="118" t="s">
        <v>946</v>
      </c>
      <c r="P137" s="14" t="s">
        <v>440</v>
      </c>
      <c r="Q137" s="127"/>
      <c r="R137" s="54"/>
      <c r="S137" s="55"/>
      <c r="T137" s="55"/>
    </row>
    <row r="138" spans="1:20" customFormat="1" ht="50" customHeight="1" thickBot="1" x14ac:dyDescent="0.25">
      <c r="A138" s="97">
        <f t="shared" si="2"/>
        <v>138</v>
      </c>
      <c r="B138" s="32" t="s">
        <v>208</v>
      </c>
      <c r="C138" s="28" t="s">
        <v>915</v>
      </c>
      <c r="D138" s="148" t="s">
        <v>257</v>
      </c>
      <c r="E138" s="7" t="s">
        <v>258</v>
      </c>
      <c r="F138" s="153">
        <v>84</v>
      </c>
      <c r="G138" s="9" t="s">
        <v>259</v>
      </c>
      <c r="H138" s="160" t="s">
        <v>260</v>
      </c>
      <c r="I138" s="25" t="s">
        <v>261</v>
      </c>
      <c r="J138" s="125"/>
      <c r="K138" s="22"/>
      <c r="L138" s="44" t="s">
        <v>451</v>
      </c>
      <c r="M138" s="45" t="s">
        <v>982</v>
      </c>
      <c r="N138" s="13" t="s">
        <v>452</v>
      </c>
      <c r="O138" s="118" t="s">
        <v>946</v>
      </c>
      <c r="P138" s="14" t="s">
        <v>440</v>
      </c>
      <c r="Q138" s="127"/>
      <c r="R138" s="14"/>
      <c r="S138" s="55"/>
      <c r="T138" s="55"/>
    </row>
    <row r="139" spans="1:20" customFormat="1" ht="50" customHeight="1" thickBot="1" x14ac:dyDescent="0.25">
      <c r="A139" s="97">
        <f t="shared" si="2"/>
        <v>139</v>
      </c>
      <c r="B139" s="32" t="s">
        <v>208</v>
      </c>
      <c r="C139" s="28" t="s">
        <v>915</v>
      </c>
      <c r="D139" s="148" t="s">
        <v>257</v>
      </c>
      <c r="E139" s="7" t="s">
        <v>258</v>
      </c>
      <c r="F139" s="153">
        <v>84</v>
      </c>
      <c r="G139" s="9" t="s">
        <v>259</v>
      </c>
      <c r="H139" s="160" t="s">
        <v>260</v>
      </c>
      <c r="I139" s="25" t="s">
        <v>261</v>
      </c>
      <c r="J139" s="125"/>
      <c r="K139" s="22"/>
      <c r="L139" s="44" t="s">
        <v>453</v>
      </c>
      <c r="M139" s="45" t="s">
        <v>454</v>
      </c>
      <c r="N139" s="13" t="s">
        <v>455</v>
      </c>
      <c r="O139" s="118" t="s">
        <v>946</v>
      </c>
      <c r="P139" s="14" t="s">
        <v>440</v>
      </c>
      <c r="Q139" s="127"/>
      <c r="R139" s="14"/>
      <c r="S139" s="55"/>
      <c r="T139" s="55"/>
    </row>
    <row r="140" spans="1:20" customFormat="1" ht="50" customHeight="1" thickBot="1" x14ac:dyDescent="0.25">
      <c r="A140" s="97">
        <f t="shared" si="2"/>
        <v>140</v>
      </c>
      <c r="B140" s="32" t="s">
        <v>208</v>
      </c>
      <c r="C140" s="28" t="s">
        <v>915</v>
      </c>
      <c r="D140" s="148" t="s">
        <v>257</v>
      </c>
      <c r="E140" s="7" t="s">
        <v>258</v>
      </c>
      <c r="F140" s="153">
        <v>84</v>
      </c>
      <c r="G140" s="9" t="s">
        <v>259</v>
      </c>
      <c r="H140" s="160" t="s">
        <v>260</v>
      </c>
      <c r="I140" s="25" t="s">
        <v>261</v>
      </c>
      <c r="J140" s="125"/>
      <c r="K140" s="22"/>
      <c r="L140" s="44" t="s">
        <v>456</v>
      </c>
      <c r="M140" s="45" t="s">
        <v>457</v>
      </c>
      <c r="N140" s="13" t="s">
        <v>458</v>
      </c>
      <c r="O140" s="118" t="s">
        <v>946</v>
      </c>
      <c r="P140" s="14" t="s">
        <v>440</v>
      </c>
      <c r="Q140" s="127"/>
      <c r="R140" s="54"/>
      <c r="S140" s="55"/>
      <c r="T140" s="55"/>
    </row>
    <row r="141" spans="1:20" customFormat="1" ht="50" customHeight="1" thickBot="1" x14ac:dyDescent="0.25">
      <c r="A141" s="97">
        <f t="shared" si="2"/>
        <v>141</v>
      </c>
      <c r="B141" s="32" t="s">
        <v>208</v>
      </c>
      <c r="C141" s="28" t="s">
        <v>915</v>
      </c>
      <c r="D141" s="148" t="s">
        <v>257</v>
      </c>
      <c r="E141" s="7" t="s">
        <v>258</v>
      </c>
      <c r="F141" s="153">
        <v>84</v>
      </c>
      <c r="G141" s="9" t="s">
        <v>259</v>
      </c>
      <c r="H141" s="160" t="s">
        <v>260</v>
      </c>
      <c r="I141" s="25" t="s">
        <v>261</v>
      </c>
      <c r="J141" s="125"/>
      <c r="K141" s="22"/>
      <c r="L141" s="44" t="s">
        <v>459</v>
      </c>
      <c r="M141" s="45" t="s">
        <v>460</v>
      </c>
      <c r="N141" s="13" t="s">
        <v>461</v>
      </c>
      <c r="O141" s="118" t="s">
        <v>946</v>
      </c>
      <c r="P141" s="14" t="s">
        <v>440</v>
      </c>
      <c r="Q141" s="127"/>
      <c r="R141" s="54"/>
      <c r="S141" s="55"/>
      <c r="T141" s="55"/>
    </row>
    <row r="142" spans="1:20" customFormat="1" ht="50" customHeight="1" thickBot="1" x14ac:dyDescent="0.25">
      <c r="A142" s="97">
        <f t="shared" si="2"/>
        <v>142</v>
      </c>
      <c r="B142" s="32" t="s">
        <v>208</v>
      </c>
      <c r="C142" s="28" t="s">
        <v>915</v>
      </c>
      <c r="D142" s="148" t="s">
        <v>257</v>
      </c>
      <c r="E142" s="7" t="s">
        <v>258</v>
      </c>
      <c r="F142" s="153">
        <v>84</v>
      </c>
      <c r="G142" s="9" t="s">
        <v>259</v>
      </c>
      <c r="H142" s="160" t="s">
        <v>260</v>
      </c>
      <c r="I142" s="25" t="s">
        <v>261</v>
      </c>
      <c r="J142" s="125"/>
      <c r="K142" s="22"/>
      <c r="L142" s="44" t="s">
        <v>462</v>
      </c>
      <c r="M142" s="45" t="s">
        <v>463</v>
      </c>
      <c r="N142" s="13" t="s">
        <v>464</v>
      </c>
      <c r="O142" s="118" t="s">
        <v>946</v>
      </c>
      <c r="P142" s="14" t="s">
        <v>440</v>
      </c>
      <c r="Q142" s="127"/>
      <c r="R142" s="54"/>
      <c r="S142" s="55"/>
      <c r="T142" s="55"/>
    </row>
    <row r="143" spans="1:20" customFormat="1" ht="50" customHeight="1" thickBot="1" x14ac:dyDescent="0.25">
      <c r="A143" s="97">
        <f t="shared" si="2"/>
        <v>143</v>
      </c>
      <c r="B143" s="32" t="s">
        <v>208</v>
      </c>
      <c r="C143" s="28" t="s">
        <v>915</v>
      </c>
      <c r="D143" s="148" t="s">
        <v>257</v>
      </c>
      <c r="E143" s="7" t="s">
        <v>258</v>
      </c>
      <c r="F143" s="153">
        <v>84</v>
      </c>
      <c r="G143" s="9" t="s">
        <v>259</v>
      </c>
      <c r="H143" s="162" t="s">
        <v>260</v>
      </c>
      <c r="I143" s="25" t="s">
        <v>261</v>
      </c>
      <c r="J143" s="125"/>
      <c r="K143" s="22"/>
      <c r="L143" s="44" t="s">
        <v>465</v>
      </c>
      <c r="M143" s="45" t="s">
        <v>466</v>
      </c>
      <c r="N143" s="13" t="s">
        <v>467</v>
      </c>
      <c r="O143" s="118" t="s">
        <v>946</v>
      </c>
      <c r="P143" s="14" t="s">
        <v>440</v>
      </c>
      <c r="Q143" s="127"/>
      <c r="R143" s="54"/>
      <c r="S143" s="55"/>
      <c r="T143" s="55"/>
    </row>
    <row r="144" spans="1:20" customFormat="1" ht="50" customHeight="1" thickBot="1" x14ac:dyDescent="0.25">
      <c r="A144" s="97">
        <f t="shared" si="2"/>
        <v>144</v>
      </c>
      <c r="B144" s="32" t="s">
        <v>208</v>
      </c>
      <c r="C144" s="28" t="s">
        <v>915</v>
      </c>
      <c r="D144" s="148" t="s">
        <v>257</v>
      </c>
      <c r="E144" s="7" t="s">
        <v>258</v>
      </c>
      <c r="F144" s="153">
        <v>84</v>
      </c>
      <c r="G144" s="9" t="s">
        <v>259</v>
      </c>
      <c r="H144" s="160" t="s">
        <v>260</v>
      </c>
      <c r="I144" s="25" t="s">
        <v>261</v>
      </c>
      <c r="J144" s="125"/>
      <c r="K144" s="22"/>
      <c r="L144" s="51" t="s">
        <v>468</v>
      </c>
      <c r="M144" s="19" t="s">
        <v>469</v>
      </c>
      <c r="N144" s="13" t="s">
        <v>470</v>
      </c>
      <c r="O144" s="118" t="s">
        <v>956</v>
      </c>
      <c r="P144" s="14" t="s">
        <v>34</v>
      </c>
      <c r="Q144" s="127"/>
      <c r="R144" s="54"/>
      <c r="S144" s="55"/>
      <c r="T144" s="55"/>
    </row>
    <row r="145" spans="1:21" customFormat="1" ht="50" customHeight="1" thickBot="1" x14ac:dyDescent="0.25">
      <c r="A145" s="97">
        <f t="shared" si="2"/>
        <v>145</v>
      </c>
      <c r="B145" s="32" t="s">
        <v>208</v>
      </c>
      <c r="C145" s="28" t="s">
        <v>915</v>
      </c>
      <c r="D145" s="148" t="s">
        <v>257</v>
      </c>
      <c r="E145" s="7" t="s">
        <v>258</v>
      </c>
      <c r="F145" s="153">
        <v>84</v>
      </c>
      <c r="G145" s="9" t="s">
        <v>259</v>
      </c>
      <c r="H145" s="160" t="s">
        <v>471</v>
      </c>
      <c r="I145" s="6" t="s">
        <v>472</v>
      </c>
      <c r="J145" s="125"/>
      <c r="K145" s="22"/>
      <c r="L145" s="11" t="s">
        <v>473</v>
      </c>
      <c r="M145" s="12" t="s">
        <v>474</v>
      </c>
      <c r="N145" s="13" t="s">
        <v>475</v>
      </c>
      <c r="O145" s="117" t="s">
        <v>945</v>
      </c>
      <c r="P145" s="14" t="s">
        <v>11</v>
      </c>
      <c r="Q145" s="127"/>
      <c r="R145" s="22"/>
      <c r="S145" s="55"/>
      <c r="T145" s="91"/>
      <c r="U145" s="61"/>
    </row>
    <row r="146" spans="1:21" customFormat="1" ht="50" customHeight="1" thickBot="1" x14ac:dyDescent="0.25">
      <c r="A146" s="97">
        <f t="shared" si="2"/>
        <v>146</v>
      </c>
      <c r="B146" s="32" t="s">
        <v>208</v>
      </c>
      <c r="C146" s="28" t="s">
        <v>915</v>
      </c>
      <c r="D146" s="148" t="s">
        <v>257</v>
      </c>
      <c r="E146" s="7" t="s">
        <v>258</v>
      </c>
      <c r="F146" s="153">
        <v>84</v>
      </c>
      <c r="G146" s="9" t="s">
        <v>259</v>
      </c>
      <c r="H146" s="160" t="s">
        <v>471</v>
      </c>
      <c r="I146" s="9" t="s">
        <v>472</v>
      </c>
      <c r="J146" s="125"/>
      <c r="K146" s="22"/>
      <c r="L146" s="11" t="s">
        <v>476</v>
      </c>
      <c r="M146" s="63" t="s">
        <v>477</v>
      </c>
      <c r="N146" s="38" t="s">
        <v>478</v>
      </c>
      <c r="O146" s="117"/>
      <c r="P146" s="14"/>
      <c r="Q146" s="127"/>
      <c r="R146" s="22"/>
      <c r="S146" s="55"/>
      <c r="T146" s="91"/>
      <c r="U146" s="61"/>
    </row>
    <row r="147" spans="1:21" customFormat="1" ht="50" customHeight="1" thickBot="1" x14ac:dyDescent="0.25">
      <c r="A147" s="97">
        <f t="shared" si="2"/>
        <v>147</v>
      </c>
      <c r="B147" s="32" t="s">
        <v>208</v>
      </c>
      <c r="C147" s="28" t="s">
        <v>915</v>
      </c>
      <c r="D147" s="148" t="s">
        <v>257</v>
      </c>
      <c r="E147" s="7" t="s">
        <v>258</v>
      </c>
      <c r="F147" s="153">
        <v>84</v>
      </c>
      <c r="G147" s="9" t="s">
        <v>259</v>
      </c>
      <c r="H147" s="160" t="s">
        <v>471</v>
      </c>
      <c r="I147" s="9" t="s">
        <v>472</v>
      </c>
      <c r="J147" s="125"/>
      <c r="K147" s="22"/>
      <c r="L147" s="47" t="s">
        <v>479</v>
      </c>
      <c r="M147" s="12" t="s">
        <v>480</v>
      </c>
      <c r="N147" s="13" t="s">
        <v>481</v>
      </c>
      <c r="O147" s="118" t="s">
        <v>956</v>
      </c>
      <c r="P147" s="14" t="s">
        <v>34</v>
      </c>
      <c r="Q147" s="127"/>
      <c r="R147" s="22"/>
      <c r="S147" s="62"/>
      <c r="T147" s="91"/>
      <c r="U147" s="53"/>
    </row>
    <row r="148" spans="1:21" customFormat="1" ht="50" customHeight="1" thickBot="1" x14ac:dyDescent="0.25">
      <c r="A148" s="97">
        <f t="shared" si="2"/>
        <v>148</v>
      </c>
      <c r="B148" s="32" t="s">
        <v>208</v>
      </c>
      <c r="C148" s="28" t="s">
        <v>915</v>
      </c>
      <c r="D148" s="148" t="s">
        <v>257</v>
      </c>
      <c r="E148" s="7" t="s">
        <v>258</v>
      </c>
      <c r="F148" s="153">
        <v>84</v>
      </c>
      <c r="G148" s="9" t="s">
        <v>259</v>
      </c>
      <c r="H148" s="160" t="s">
        <v>471</v>
      </c>
      <c r="I148" s="9" t="s">
        <v>472</v>
      </c>
      <c r="J148" s="125"/>
      <c r="K148" s="22"/>
      <c r="L148" s="47" t="s">
        <v>482</v>
      </c>
      <c r="M148" s="12" t="s">
        <v>483</v>
      </c>
      <c r="N148" s="13" t="s">
        <v>484</v>
      </c>
      <c r="O148" s="118" t="s">
        <v>956</v>
      </c>
      <c r="P148" s="14" t="s">
        <v>34</v>
      </c>
      <c r="Q148" s="127"/>
      <c r="R148" s="22"/>
      <c r="S148" s="62"/>
      <c r="T148" s="91"/>
      <c r="U148" s="53"/>
    </row>
    <row r="149" spans="1:21" customFormat="1" ht="50" customHeight="1" thickBot="1" x14ac:dyDescent="0.25">
      <c r="A149" s="97">
        <f t="shared" si="2"/>
        <v>149</v>
      </c>
      <c r="B149" s="32" t="s">
        <v>742</v>
      </c>
      <c r="C149" s="28" t="s">
        <v>916</v>
      </c>
      <c r="D149" s="148" t="s">
        <v>257</v>
      </c>
      <c r="E149" s="7" t="s">
        <v>258</v>
      </c>
      <c r="F149" s="153">
        <v>84</v>
      </c>
      <c r="G149" s="9" t="s">
        <v>259</v>
      </c>
      <c r="H149" s="160"/>
      <c r="I149" s="6"/>
      <c r="J149" s="125"/>
      <c r="K149" s="22"/>
      <c r="L149" s="11" t="s">
        <v>487</v>
      </c>
      <c r="M149" s="12" t="s">
        <v>1006</v>
      </c>
      <c r="N149" s="42" t="s">
        <v>488</v>
      </c>
      <c r="O149" s="117" t="s">
        <v>945</v>
      </c>
      <c r="P149" s="14" t="s">
        <v>11</v>
      </c>
      <c r="Q149" s="127"/>
      <c r="R149" s="22"/>
      <c r="S149" s="55"/>
      <c r="T149" s="91"/>
      <c r="U149" s="53"/>
    </row>
    <row r="150" spans="1:21" customFormat="1" ht="50" customHeight="1" thickBot="1" x14ac:dyDescent="0.25">
      <c r="A150" s="97">
        <f t="shared" si="2"/>
        <v>150</v>
      </c>
      <c r="B150" s="32" t="s">
        <v>208</v>
      </c>
      <c r="C150" s="28" t="s">
        <v>915</v>
      </c>
      <c r="D150" s="148" t="s">
        <v>257</v>
      </c>
      <c r="E150" s="7" t="s">
        <v>258</v>
      </c>
      <c r="F150" s="153">
        <v>84</v>
      </c>
      <c r="G150" s="9" t="s">
        <v>259</v>
      </c>
      <c r="H150" s="160"/>
      <c r="I150" s="9"/>
      <c r="J150" s="125"/>
      <c r="K150" s="22"/>
      <c r="L150" s="49" t="s">
        <v>489</v>
      </c>
      <c r="M150" s="19" t="s">
        <v>490</v>
      </c>
      <c r="N150" s="42" t="s">
        <v>491</v>
      </c>
      <c r="O150" s="117" t="s">
        <v>945</v>
      </c>
      <c r="P150" s="14" t="s">
        <v>11</v>
      </c>
      <c r="Q150" s="127"/>
      <c r="R150" s="22"/>
      <c r="S150" s="62"/>
      <c r="T150" s="91"/>
      <c r="U150" s="53"/>
    </row>
    <row r="151" spans="1:21" customFormat="1" ht="66" customHeight="1" thickBot="1" x14ac:dyDescent="0.25">
      <c r="A151" s="97">
        <f t="shared" si="2"/>
        <v>151</v>
      </c>
      <c r="B151" s="32" t="s">
        <v>208</v>
      </c>
      <c r="C151" s="28" t="s">
        <v>915</v>
      </c>
      <c r="D151" s="148" t="s">
        <v>492</v>
      </c>
      <c r="E151" s="7" t="s">
        <v>493</v>
      </c>
      <c r="F151" s="153">
        <v>78</v>
      </c>
      <c r="G151" s="6" t="s">
        <v>494</v>
      </c>
      <c r="H151" s="125"/>
      <c r="I151" s="29"/>
      <c r="J151" s="125"/>
      <c r="K151" s="22"/>
      <c r="L151" s="49" t="s">
        <v>495</v>
      </c>
      <c r="M151" s="12" t="s">
        <v>983</v>
      </c>
      <c r="N151" s="13" t="s">
        <v>496</v>
      </c>
      <c r="O151" s="120"/>
      <c r="P151" s="14"/>
      <c r="Q151" s="127"/>
      <c r="R151" s="22"/>
      <c r="S151" s="62"/>
      <c r="T151" s="91"/>
      <c r="U151" s="53"/>
    </row>
    <row r="152" spans="1:21" customFormat="1" ht="50" customHeight="1" thickBot="1" x14ac:dyDescent="0.25">
      <c r="A152" s="97">
        <f t="shared" si="2"/>
        <v>152</v>
      </c>
      <c r="B152" s="32" t="s">
        <v>208</v>
      </c>
      <c r="C152" s="28" t="s">
        <v>915</v>
      </c>
      <c r="D152" s="148" t="s">
        <v>492</v>
      </c>
      <c r="E152" s="7" t="s">
        <v>493</v>
      </c>
      <c r="F152" s="153">
        <v>81</v>
      </c>
      <c r="G152" s="6" t="s">
        <v>497</v>
      </c>
      <c r="H152" s="125"/>
      <c r="I152" s="29"/>
      <c r="J152" s="125"/>
      <c r="K152" s="22"/>
      <c r="L152" s="57" t="s">
        <v>498</v>
      </c>
      <c r="M152" s="12" t="s">
        <v>499</v>
      </c>
      <c r="N152" s="42" t="s">
        <v>500</v>
      </c>
      <c r="O152" s="118" t="s">
        <v>956</v>
      </c>
      <c r="P152" s="14" t="s">
        <v>34</v>
      </c>
      <c r="Q152" s="127"/>
      <c r="R152" s="14"/>
      <c r="S152" s="62"/>
      <c r="T152" s="91"/>
    </row>
    <row r="153" spans="1:21" customFormat="1" ht="50" customHeight="1" thickBot="1" x14ac:dyDescent="0.25">
      <c r="A153" s="97">
        <f t="shared" si="2"/>
        <v>153</v>
      </c>
      <c r="B153" s="32" t="s">
        <v>208</v>
      </c>
      <c r="C153" s="28" t="s">
        <v>915</v>
      </c>
      <c r="D153" s="148" t="s">
        <v>492</v>
      </c>
      <c r="E153" s="7" t="s">
        <v>493</v>
      </c>
      <c r="F153" s="153">
        <v>81</v>
      </c>
      <c r="G153" s="9" t="s">
        <v>497</v>
      </c>
      <c r="H153" s="125"/>
      <c r="I153" s="29"/>
      <c r="J153" s="125"/>
      <c r="K153" s="22"/>
      <c r="L153" s="57" t="s">
        <v>501</v>
      </c>
      <c r="M153" s="12" t="s">
        <v>984</v>
      </c>
      <c r="N153" s="42" t="s">
        <v>502</v>
      </c>
      <c r="O153" s="118" t="s">
        <v>956</v>
      </c>
      <c r="P153" s="14" t="s">
        <v>34</v>
      </c>
      <c r="Q153" s="127"/>
      <c r="R153" s="14"/>
      <c r="S153" s="62"/>
      <c r="T153" s="91"/>
    </row>
    <row r="154" spans="1:21" customFormat="1" ht="50" customHeight="1" thickBot="1" x14ac:dyDescent="0.25">
      <c r="A154" s="97">
        <f t="shared" si="2"/>
        <v>154</v>
      </c>
      <c r="B154" s="32" t="s">
        <v>208</v>
      </c>
      <c r="C154" s="28" t="s">
        <v>915</v>
      </c>
      <c r="D154" s="148" t="s">
        <v>492</v>
      </c>
      <c r="E154" s="7" t="s">
        <v>493</v>
      </c>
      <c r="F154" s="153">
        <v>81</v>
      </c>
      <c r="G154" s="9" t="s">
        <v>497</v>
      </c>
      <c r="H154" s="125"/>
      <c r="I154" s="29"/>
      <c r="J154" s="125"/>
      <c r="K154" s="22"/>
      <c r="L154" s="57" t="s">
        <v>503</v>
      </c>
      <c r="M154" s="12" t="s">
        <v>504</v>
      </c>
      <c r="N154" s="42" t="s">
        <v>505</v>
      </c>
      <c r="O154" s="118" t="s">
        <v>956</v>
      </c>
      <c r="P154" s="14" t="s">
        <v>34</v>
      </c>
      <c r="Q154" s="127"/>
      <c r="R154" s="14"/>
      <c r="S154" s="55"/>
      <c r="T154" s="22"/>
    </row>
    <row r="155" spans="1:21" customFormat="1" ht="50" customHeight="1" thickBot="1" x14ac:dyDescent="0.25">
      <c r="A155" s="97">
        <f t="shared" si="2"/>
        <v>155</v>
      </c>
      <c r="B155" s="32" t="s">
        <v>208</v>
      </c>
      <c r="C155" s="28" t="s">
        <v>915</v>
      </c>
      <c r="D155" s="148" t="s">
        <v>492</v>
      </c>
      <c r="E155" s="7" t="s">
        <v>493</v>
      </c>
      <c r="F155" s="153">
        <v>81</v>
      </c>
      <c r="G155" s="9" t="s">
        <v>497</v>
      </c>
      <c r="H155" s="125"/>
      <c r="I155" s="29"/>
      <c r="J155" s="125"/>
      <c r="K155" s="22"/>
      <c r="L155" s="57" t="s">
        <v>506</v>
      </c>
      <c r="M155" s="12" t="s">
        <v>506</v>
      </c>
      <c r="N155" s="42" t="s">
        <v>507</v>
      </c>
      <c r="O155" s="118" t="s">
        <v>956</v>
      </c>
      <c r="P155" s="14" t="s">
        <v>34</v>
      </c>
      <c r="Q155" s="127"/>
      <c r="R155" s="14"/>
      <c r="S155" s="55"/>
      <c r="T155" s="55"/>
    </row>
    <row r="156" spans="1:21" customFormat="1" ht="50" customHeight="1" thickBot="1" x14ac:dyDescent="0.25">
      <c r="A156" s="97">
        <f t="shared" si="2"/>
        <v>156</v>
      </c>
      <c r="B156" s="32" t="s">
        <v>208</v>
      </c>
      <c r="C156" s="28" t="s">
        <v>915</v>
      </c>
      <c r="D156" s="148" t="s">
        <v>492</v>
      </c>
      <c r="E156" s="7" t="s">
        <v>493</v>
      </c>
      <c r="F156" s="153">
        <v>81</v>
      </c>
      <c r="G156" s="9" t="s">
        <v>497</v>
      </c>
      <c r="H156" s="125"/>
      <c r="I156" s="29"/>
      <c r="J156" s="125"/>
      <c r="K156" s="22"/>
      <c r="L156" s="51" t="s">
        <v>508</v>
      </c>
      <c r="M156" s="12" t="s">
        <v>509</v>
      </c>
      <c r="N156" s="13" t="s">
        <v>510</v>
      </c>
      <c r="O156" s="118" t="s">
        <v>956</v>
      </c>
      <c r="P156" s="14" t="s">
        <v>34</v>
      </c>
      <c r="Q156" s="127"/>
      <c r="R156" s="14"/>
      <c r="S156" s="55"/>
      <c r="T156" s="55"/>
    </row>
    <row r="157" spans="1:21" ht="50" customHeight="1" thickBot="1" x14ac:dyDescent="0.25">
      <c r="A157" s="97">
        <f t="shared" si="2"/>
        <v>157</v>
      </c>
      <c r="B157" s="32" t="s">
        <v>208</v>
      </c>
      <c r="C157" s="28" t="s">
        <v>915</v>
      </c>
      <c r="D157" s="148" t="s">
        <v>492</v>
      </c>
      <c r="E157" s="7" t="s">
        <v>493</v>
      </c>
      <c r="F157" s="153">
        <v>81</v>
      </c>
      <c r="G157" s="9" t="s">
        <v>497</v>
      </c>
      <c r="H157" s="125"/>
      <c r="I157" s="29"/>
      <c r="J157" s="125"/>
      <c r="K157" s="22"/>
      <c r="L157" s="31" t="s">
        <v>511</v>
      </c>
      <c r="M157" s="63" t="s">
        <v>512</v>
      </c>
      <c r="N157" s="38" t="s">
        <v>513</v>
      </c>
      <c r="O157" s="117"/>
      <c r="P157" s="22"/>
      <c r="Q157" s="128"/>
      <c r="R157" s="22"/>
      <c r="S157" s="55"/>
      <c r="T157" s="55"/>
    </row>
    <row r="158" spans="1:21" customFormat="1" ht="50" customHeight="1" thickBot="1" x14ac:dyDescent="0.25">
      <c r="A158" s="97">
        <f t="shared" si="2"/>
        <v>158</v>
      </c>
      <c r="B158" s="32" t="s">
        <v>208</v>
      </c>
      <c r="C158" s="28" t="s">
        <v>915</v>
      </c>
      <c r="D158" s="148" t="s">
        <v>492</v>
      </c>
      <c r="E158" s="7" t="s">
        <v>493</v>
      </c>
      <c r="F158" s="153">
        <v>81</v>
      </c>
      <c r="G158" s="9" t="s">
        <v>497</v>
      </c>
      <c r="H158" s="125"/>
      <c r="I158" s="29"/>
      <c r="J158" s="125"/>
      <c r="K158" s="22"/>
      <c r="L158" s="59" t="s">
        <v>514</v>
      </c>
      <c r="M158" s="12" t="s">
        <v>515</v>
      </c>
      <c r="N158" s="42" t="s">
        <v>516</v>
      </c>
      <c r="O158" s="118" t="s">
        <v>956</v>
      </c>
      <c r="P158" s="14" t="s">
        <v>34</v>
      </c>
      <c r="Q158" s="127"/>
      <c r="R158" s="22"/>
      <c r="S158" s="55"/>
      <c r="T158" s="55"/>
    </row>
    <row r="159" spans="1:21" customFormat="1" ht="50" customHeight="1" thickBot="1" x14ac:dyDescent="0.25">
      <c r="A159" s="97">
        <f t="shared" si="2"/>
        <v>159</v>
      </c>
      <c r="B159" s="32" t="s">
        <v>208</v>
      </c>
      <c r="C159" s="28" t="s">
        <v>915</v>
      </c>
      <c r="D159" s="148" t="s">
        <v>492</v>
      </c>
      <c r="E159" s="7" t="s">
        <v>493</v>
      </c>
      <c r="F159" s="153">
        <v>81</v>
      </c>
      <c r="G159" s="9" t="s">
        <v>497</v>
      </c>
      <c r="H159" s="125"/>
      <c r="I159" s="29"/>
      <c r="J159" s="125"/>
      <c r="K159" s="22"/>
      <c r="L159" s="47" t="s">
        <v>517</v>
      </c>
      <c r="M159" s="63" t="s">
        <v>518</v>
      </c>
      <c r="N159" s="38" t="s">
        <v>519</v>
      </c>
      <c r="O159" s="118" t="s">
        <v>956</v>
      </c>
      <c r="P159" s="14" t="s">
        <v>34</v>
      </c>
      <c r="Q159" s="127"/>
      <c r="R159" s="22"/>
      <c r="S159" s="55"/>
      <c r="T159" s="55"/>
    </row>
    <row r="160" spans="1:21" customFormat="1" ht="50" customHeight="1" thickBot="1" x14ac:dyDescent="0.25">
      <c r="A160" s="97">
        <f t="shared" ref="A160:A209" si="3">ROW(B160)</f>
        <v>160</v>
      </c>
      <c r="B160" s="32" t="s">
        <v>208</v>
      </c>
      <c r="C160" s="28" t="s">
        <v>915</v>
      </c>
      <c r="D160" s="148" t="s">
        <v>492</v>
      </c>
      <c r="E160" s="7" t="s">
        <v>493</v>
      </c>
      <c r="F160" s="153">
        <v>81</v>
      </c>
      <c r="G160" s="9" t="s">
        <v>497</v>
      </c>
      <c r="H160" s="125"/>
      <c r="I160" s="29"/>
      <c r="J160" s="125"/>
      <c r="K160" s="22"/>
      <c r="L160" s="47" t="s">
        <v>520</v>
      </c>
      <c r="M160" s="63" t="s">
        <v>521</v>
      </c>
      <c r="N160" s="38" t="s">
        <v>522</v>
      </c>
      <c r="O160" s="118" t="s">
        <v>956</v>
      </c>
      <c r="P160" s="14" t="s">
        <v>34</v>
      </c>
      <c r="Q160" s="127"/>
      <c r="R160" s="22"/>
      <c r="S160" s="55"/>
      <c r="T160" s="55"/>
    </row>
    <row r="161" spans="1:20" customFormat="1" ht="50" customHeight="1" thickBot="1" x14ac:dyDescent="0.25">
      <c r="A161" s="97">
        <f t="shared" si="3"/>
        <v>161</v>
      </c>
      <c r="B161" s="32" t="s">
        <v>208</v>
      </c>
      <c r="C161" s="28" t="s">
        <v>915</v>
      </c>
      <c r="D161" s="148" t="s">
        <v>492</v>
      </c>
      <c r="E161" s="7" t="s">
        <v>493</v>
      </c>
      <c r="F161" s="153">
        <v>81</v>
      </c>
      <c r="G161" s="9" t="s">
        <v>497</v>
      </c>
      <c r="H161" s="125"/>
      <c r="I161" s="29"/>
      <c r="J161" s="125"/>
      <c r="K161" s="22"/>
      <c r="L161" s="47" t="s">
        <v>523</v>
      </c>
      <c r="M161" s="63" t="s">
        <v>524</v>
      </c>
      <c r="N161" s="38" t="s">
        <v>525</v>
      </c>
      <c r="O161" s="118" t="s">
        <v>956</v>
      </c>
      <c r="P161" s="14" t="s">
        <v>34</v>
      </c>
      <c r="Q161" s="127"/>
      <c r="R161" s="22"/>
      <c r="S161" s="55"/>
      <c r="T161" s="55"/>
    </row>
    <row r="162" spans="1:20" customFormat="1" ht="50" customHeight="1" thickBot="1" x14ac:dyDescent="0.25">
      <c r="A162" s="97">
        <f t="shared" si="3"/>
        <v>162</v>
      </c>
      <c r="B162" s="32" t="s">
        <v>208</v>
      </c>
      <c r="C162" s="28" t="s">
        <v>915</v>
      </c>
      <c r="D162" s="148" t="s">
        <v>492</v>
      </c>
      <c r="E162" s="7" t="s">
        <v>493</v>
      </c>
      <c r="F162" s="153">
        <v>81</v>
      </c>
      <c r="G162" s="9" t="s">
        <v>497</v>
      </c>
      <c r="H162" s="125"/>
      <c r="I162" s="29"/>
      <c r="J162" s="125"/>
      <c r="K162" s="22"/>
      <c r="L162" s="47" t="s">
        <v>526</v>
      </c>
      <c r="M162" s="63" t="s">
        <v>527</v>
      </c>
      <c r="N162" s="38" t="s">
        <v>528</v>
      </c>
      <c r="O162" s="118" t="s">
        <v>956</v>
      </c>
      <c r="P162" s="14" t="s">
        <v>34</v>
      </c>
      <c r="Q162" s="127"/>
      <c r="R162" s="22"/>
      <c r="S162" s="55"/>
      <c r="T162" s="55"/>
    </row>
    <row r="163" spans="1:20" customFormat="1" ht="50" customHeight="1" thickBot="1" x14ac:dyDescent="0.25">
      <c r="A163" s="97">
        <f t="shared" si="3"/>
        <v>163</v>
      </c>
      <c r="B163" s="32" t="s">
        <v>208</v>
      </c>
      <c r="C163" s="28" t="s">
        <v>915</v>
      </c>
      <c r="D163" s="148" t="s">
        <v>492</v>
      </c>
      <c r="E163" s="7" t="s">
        <v>493</v>
      </c>
      <c r="F163" s="153">
        <v>81</v>
      </c>
      <c r="G163" s="9" t="s">
        <v>497</v>
      </c>
      <c r="H163" s="125"/>
      <c r="I163" s="29"/>
      <c r="J163" s="125"/>
      <c r="K163" s="22"/>
      <c r="L163" s="51" t="s">
        <v>529</v>
      </c>
      <c r="M163" s="63" t="s">
        <v>530</v>
      </c>
      <c r="N163" s="38" t="s">
        <v>531</v>
      </c>
      <c r="O163" s="118" t="s">
        <v>956</v>
      </c>
      <c r="P163" s="14" t="s">
        <v>34</v>
      </c>
      <c r="Q163" s="127"/>
      <c r="R163" s="14"/>
      <c r="S163" s="55"/>
      <c r="T163" s="55"/>
    </row>
    <row r="164" spans="1:20" customFormat="1" ht="50" customHeight="1" thickBot="1" x14ac:dyDescent="0.25">
      <c r="A164" s="97">
        <f t="shared" si="3"/>
        <v>164</v>
      </c>
      <c r="B164" s="32" t="s">
        <v>208</v>
      </c>
      <c r="C164" s="28" t="s">
        <v>915</v>
      </c>
      <c r="D164" s="148" t="s">
        <v>492</v>
      </c>
      <c r="E164" s="7" t="s">
        <v>493</v>
      </c>
      <c r="F164" s="153">
        <v>81</v>
      </c>
      <c r="G164" s="9" t="s">
        <v>497</v>
      </c>
      <c r="H164" s="125"/>
      <c r="I164" s="29"/>
      <c r="J164" s="125"/>
      <c r="K164" s="22"/>
      <c r="L164" s="51" t="s">
        <v>532</v>
      </c>
      <c r="M164" s="12" t="s">
        <v>533</v>
      </c>
      <c r="N164" s="13" t="s">
        <v>534</v>
      </c>
      <c r="O164" s="118" t="s">
        <v>956</v>
      </c>
      <c r="P164" s="14" t="s">
        <v>34</v>
      </c>
      <c r="Q164" s="127"/>
      <c r="R164" s="22"/>
      <c r="S164" s="55"/>
      <c r="T164" s="55"/>
    </row>
    <row r="165" spans="1:20" customFormat="1" ht="50" customHeight="1" thickBot="1" x14ac:dyDescent="0.25">
      <c r="A165" s="97">
        <f t="shared" si="3"/>
        <v>165</v>
      </c>
      <c r="B165" s="32" t="s">
        <v>208</v>
      </c>
      <c r="C165" s="28" t="s">
        <v>915</v>
      </c>
      <c r="D165" s="148" t="s">
        <v>492</v>
      </c>
      <c r="E165" s="7" t="s">
        <v>493</v>
      </c>
      <c r="F165" s="153">
        <v>81</v>
      </c>
      <c r="G165" s="9" t="s">
        <v>497</v>
      </c>
      <c r="H165" s="125"/>
      <c r="I165" s="29"/>
      <c r="J165" s="125"/>
      <c r="K165" s="22"/>
      <c r="L165" s="47" t="s">
        <v>535</v>
      </c>
      <c r="M165" s="12" t="s">
        <v>536</v>
      </c>
      <c r="N165" s="13" t="s">
        <v>537</v>
      </c>
      <c r="O165" s="118" t="s">
        <v>956</v>
      </c>
      <c r="P165" s="14" t="s">
        <v>34</v>
      </c>
      <c r="Q165" s="127"/>
      <c r="R165" s="22"/>
      <c r="S165" s="55"/>
      <c r="T165" s="55"/>
    </row>
    <row r="166" spans="1:20" customFormat="1" ht="50" customHeight="1" thickBot="1" x14ac:dyDescent="0.25">
      <c r="A166" s="97">
        <f t="shared" si="3"/>
        <v>166</v>
      </c>
      <c r="B166" s="32" t="s">
        <v>208</v>
      </c>
      <c r="C166" s="28" t="s">
        <v>915</v>
      </c>
      <c r="D166" s="148" t="s">
        <v>492</v>
      </c>
      <c r="E166" s="7" t="s">
        <v>493</v>
      </c>
      <c r="F166" s="153">
        <v>81</v>
      </c>
      <c r="G166" s="9" t="s">
        <v>497</v>
      </c>
      <c r="H166" s="125"/>
      <c r="I166" s="29"/>
      <c r="J166" s="125"/>
      <c r="K166" s="22"/>
      <c r="L166" s="47" t="s">
        <v>538</v>
      </c>
      <c r="M166" s="12" t="s">
        <v>539</v>
      </c>
      <c r="N166" s="13" t="s">
        <v>540</v>
      </c>
      <c r="O166" s="120"/>
      <c r="P166" s="14"/>
      <c r="Q166" s="127"/>
      <c r="R166" s="22"/>
      <c r="S166" s="55"/>
      <c r="T166" s="55"/>
    </row>
    <row r="167" spans="1:20" customFormat="1" ht="50" customHeight="1" thickBot="1" x14ac:dyDescent="0.25">
      <c r="A167" s="97">
        <f t="shared" si="3"/>
        <v>167</v>
      </c>
      <c r="B167" s="32" t="s">
        <v>208</v>
      </c>
      <c r="C167" s="28" t="s">
        <v>915</v>
      </c>
      <c r="D167" s="148" t="s">
        <v>492</v>
      </c>
      <c r="E167" s="7" t="s">
        <v>493</v>
      </c>
      <c r="F167" s="153">
        <v>81</v>
      </c>
      <c r="G167" s="9" t="s">
        <v>497</v>
      </c>
      <c r="H167" s="125"/>
      <c r="I167" s="29"/>
      <c r="J167" s="125"/>
      <c r="K167" s="22"/>
      <c r="L167" s="47" t="s">
        <v>541</v>
      </c>
      <c r="M167" s="12" t="s">
        <v>542</v>
      </c>
      <c r="N167" s="13" t="s">
        <v>543</v>
      </c>
      <c r="O167" s="120"/>
      <c r="P167" s="14"/>
      <c r="Q167" s="127"/>
      <c r="R167" s="22"/>
      <c r="S167" s="55"/>
      <c r="T167" s="55"/>
    </row>
    <row r="168" spans="1:20" customFormat="1" ht="50" customHeight="1" thickBot="1" x14ac:dyDescent="0.25">
      <c r="A168" s="97">
        <f t="shared" si="3"/>
        <v>168</v>
      </c>
      <c r="B168" s="32" t="s">
        <v>208</v>
      </c>
      <c r="C168" s="28" t="s">
        <v>915</v>
      </c>
      <c r="D168" s="148" t="s">
        <v>492</v>
      </c>
      <c r="E168" s="7" t="s">
        <v>493</v>
      </c>
      <c r="F168" s="153">
        <v>81</v>
      </c>
      <c r="G168" s="9" t="s">
        <v>497</v>
      </c>
      <c r="H168" s="125"/>
      <c r="I168" s="29"/>
      <c r="J168" s="125"/>
      <c r="K168" s="22"/>
      <c r="L168" s="47" t="s">
        <v>544</v>
      </c>
      <c r="M168" s="12" t="s">
        <v>545</v>
      </c>
      <c r="N168" s="13" t="s">
        <v>546</v>
      </c>
      <c r="O168" s="118" t="s">
        <v>956</v>
      </c>
      <c r="P168" s="14" t="s">
        <v>34</v>
      </c>
      <c r="Q168" s="127"/>
      <c r="R168" s="22"/>
      <c r="S168" s="55"/>
      <c r="T168" s="55"/>
    </row>
    <row r="169" spans="1:20" customFormat="1" ht="50" customHeight="1" thickBot="1" x14ac:dyDescent="0.25">
      <c r="A169" s="97">
        <f t="shared" si="3"/>
        <v>169</v>
      </c>
      <c r="B169" s="32" t="s">
        <v>208</v>
      </c>
      <c r="C169" s="28" t="s">
        <v>915</v>
      </c>
      <c r="D169" s="148" t="s">
        <v>492</v>
      </c>
      <c r="E169" s="7" t="s">
        <v>493</v>
      </c>
      <c r="F169" s="153">
        <v>81</v>
      </c>
      <c r="G169" s="9" t="s">
        <v>497</v>
      </c>
      <c r="H169" s="125"/>
      <c r="I169" s="29"/>
      <c r="J169" s="125"/>
      <c r="K169" s="22"/>
      <c r="L169" s="47" t="s">
        <v>547</v>
      </c>
      <c r="M169" s="12" t="s">
        <v>548</v>
      </c>
      <c r="N169" s="13" t="s">
        <v>549</v>
      </c>
      <c r="O169" s="120"/>
      <c r="P169" s="14"/>
      <c r="Q169" s="127"/>
      <c r="R169" s="14"/>
      <c r="S169" s="55"/>
      <c r="T169" s="55"/>
    </row>
    <row r="170" spans="1:20" customFormat="1" ht="50" customHeight="1" thickBot="1" x14ac:dyDescent="0.25">
      <c r="A170" s="97">
        <f t="shared" si="3"/>
        <v>170</v>
      </c>
      <c r="B170" s="32" t="s">
        <v>208</v>
      </c>
      <c r="C170" s="28" t="s">
        <v>915</v>
      </c>
      <c r="D170" s="148" t="s">
        <v>492</v>
      </c>
      <c r="E170" s="7" t="s">
        <v>493</v>
      </c>
      <c r="F170" s="153">
        <v>81</v>
      </c>
      <c r="G170" s="9" t="s">
        <v>497</v>
      </c>
      <c r="H170" s="125"/>
      <c r="I170" s="29"/>
      <c r="J170" s="125"/>
      <c r="K170" s="22"/>
      <c r="L170" s="47" t="s">
        <v>550</v>
      </c>
      <c r="M170" s="12" t="s">
        <v>551</v>
      </c>
      <c r="N170" s="13" t="s">
        <v>552</v>
      </c>
      <c r="O170" s="118" t="s">
        <v>956</v>
      </c>
      <c r="P170" s="14" t="s">
        <v>34</v>
      </c>
      <c r="Q170" s="127"/>
      <c r="R170" s="22"/>
      <c r="S170" s="55"/>
      <c r="T170" s="55"/>
    </row>
    <row r="171" spans="1:20" customFormat="1" ht="50" customHeight="1" thickBot="1" x14ac:dyDescent="0.25">
      <c r="A171" s="97">
        <f t="shared" si="3"/>
        <v>171</v>
      </c>
      <c r="B171" s="32" t="s">
        <v>208</v>
      </c>
      <c r="C171" s="28" t="s">
        <v>915</v>
      </c>
      <c r="D171" s="148" t="s">
        <v>492</v>
      </c>
      <c r="E171" s="7" t="s">
        <v>493</v>
      </c>
      <c r="F171" s="153">
        <v>81</v>
      </c>
      <c r="G171" s="9" t="s">
        <v>497</v>
      </c>
      <c r="H171" s="125"/>
      <c r="I171" s="29"/>
      <c r="J171" s="125"/>
      <c r="K171" s="22"/>
      <c r="L171" s="44" t="s">
        <v>553</v>
      </c>
      <c r="M171" s="19" t="s">
        <v>554</v>
      </c>
      <c r="N171" s="13" t="s">
        <v>555</v>
      </c>
      <c r="O171" s="119" t="s">
        <v>946</v>
      </c>
      <c r="P171" s="14" t="s">
        <v>440</v>
      </c>
      <c r="Q171" s="127"/>
      <c r="R171" s="14"/>
      <c r="S171" s="55"/>
      <c r="T171" s="55"/>
    </row>
    <row r="172" spans="1:20" ht="50" customHeight="1" thickBot="1" x14ac:dyDescent="0.25">
      <c r="A172" s="97">
        <f>ROW(B63)</f>
        <v>63</v>
      </c>
      <c r="B172" s="32" t="s">
        <v>208</v>
      </c>
      <c r="C172" s="28" t="s">
        <v>915</v>
      </c>
      <c r="D172" s="148" t="s">
        <v>492</v>
      </c>
      <c r="E172" s="7" t="s">
        <v>493</v>
      </c>
      <c r="F172" s="153">
        <v>81</v>
      </c>
      <c r="G172" s="9" t="s">
        <v>497</v>
      </c>
      <c r="H172" s="125"/>
      <c r="I172" s="29"/>
      <c r="J172" s="125"/>
      <c r="K172" s="22"/>
      <c r="L172" s="51" t="s">
        <v>237</v>
      </c>
      <c r="M172" s="15" t="s">
        <v>238</v>
      </c>
      <c r="N172" s="42" t="s">
        <v>239</v>
      </c>
      <c r="O172" s="118"/>
      <c r="P172" s="25"/>
      <c r="Q172" s="132"/>
      <c r="R172" s="65"/>
      <c r="S172" s="55"/>
      <c r="T172" s="55"/>
    </row>
    <row r="173" spans="1:20" customFormat="1" ht="50" customHeight="1" thickBot="1" x14ac:dyDescent="0.25">
      <c r="A173" s="97">
        <f t="shared" si="3"/>
        <v>173</v>
      </c>
      <c r="B173" s="32" t="s">
        <v>208</v>
      </c>
      <c r="C173" s="28" t="s">
        <v>915</v>
      </c>
      <c r="D173" s="148" t="s">
        <v>492</v>
      </c>
      <c r="E173" s="7" t="s">
        <v>493</v>
      </c>
      <c r="F173" s="153">
        <v>81</v>
      </c>
      <c r="G173" s="9" t="s">
        <v>497</v>
      </c>
      <c r="H173" s="125"/>
      <c r="I173" s="29"/>
      <c r="J173" s="125"/>
      <c r="K173" s="22"/>
      <c r="L173" s="49" t="s">
        <v>556</v>
      </c>
      <c r="M173" s="15" t="s">
        <v>985</v>
      </c>
      <c r="N173" s="16" t="s">
        <v>557</v>
      </c>
      <c r="O173" s="118" t="s">
        <v>956</v>
      </c>
      <c r="P173" s="14" t="s">
        <v>34</v>
      </c>
      <c r="Q173" s="127"/>
      <c r="R173" s="65"/>
      <c r="S173" s="55"/>
      <c r="T173" s="55"/>
    </row>
    <row r="174" spans="1:20" customFormat="1" ht="50" customHeight="1" thickBot="1" x14ac:dyDescent="0.25">
      <c r="A174" s="97">
        <f t="shared" si="3"/>
        <v>174</v>
      </c>
      <c r="B174" s="32" t="s">
        <v>208</v>
      </c>
      <c r="C174" s="28" t="s">
        <v>915</v>
      </c>
      <c r="D174" s="148" t="s">
        <v>492</v>
      </c>
      <c r="E174" s="7" t="s">
        <v>493</v>
      </c>
      <c r="F174" s="153">
        <v>81</v>
      </c>
      <c r="G174" s="9" t="s">
        <v>497</v>
      </c>
      <c r="H174" s="125"/>
      <c r="I174" s="29"/>
      <c r="J174" s="125"/>
      <c r="K174" s="22"/>
      <c r="L174" s="49" t="s">
        <v>558</v>
      </c>
      <c r="M174" s="15" t="s">
        <v>559</v>
      </c>
      <c r="N174" s="16" t="s">
        <v>560</v>
      </c>
      <c r="O174" s="118" t="s">
        <v>956</v>
      </c>
      <c r="P174" s="14" t="s">
        <v>34</v>
      </c>
      <c r="Q174" s="127"/>
      <c r="R174" s="65"/>
      <c r="S174" s="55"/>
      <c r="T174" s="55"/>
    </row>
    <row r="175" spans="1:20" customFormat="1" ht="50" customHeight="1" thickBot="1" x14ac:dyDescent="0.25">
      <c r="A175" s="97">
        <f t="shared" si="3"/>
        <v>175</v>
      </c>
      <c r="B175" s="32" t="s">
        <v>208</v>
      </c>
      <c r="C175" s="28" t="s">
        <v>915</v>
      </c>
      <c r="D175" s="148" t="s">
        <v>492</v>
      </c>
      <c r="E175" s="7" t="s">
        <v>493</v>
      </c>
      <c r="F175" s="153">
        <v>81</v>
      </c>
      <c r="G175" s="9" t="s">
        <v>497</v>
      </c>
      <c r="H175" s="125"/>
      <c r="I175" s="29"/>
      <c r="J175" s="125"/>
      <c r="K175" s="22"/>
      <c r="L175" s="51" t="s">
        <v>561</v>
      </c>
      <c r="M175" s="15" t="s">
        <v>562</v>
      </c>
      <c r="N175" s="16" t="s">
        <v>563</v>
      </c>
      <c r="O175" s="118" t="s">
        <v>956</v>
      </c>
      <c r="P175" s="14" t="s">
        <v>34</v>
      </c>
      <c r="Q175" s="127"/>
      <c r="R175" s="65"/>
      <c r="S175" s="55"/>
      <c r="T175" s="55"/>
    </row>
    <row r="176" spans="1:20" customFormat="1" ht="50" customHeight="1" thickBot="1" x14ac:dyDescent="0.25">
      <c r="A176" s="97">
        <f t="shared" si="3"/>
        <v>176</v>
      </c>
      <c r="B176" s="32" t="s">
        <v>208</v>
      </c>
      <c r="C176" s="28" t="s">
        <v>915</v>
      </c>
      <c r="D176" s="148" t="s">
        <v>492</v>
      </c>
      <c r="E176" s="7" t="s">
        <v>493</v>
      </c>
      <c r="F176" s="153">
        <v>82</v>
      </c>
      <c r="G176" s="6" t="s">
        <v>564</v>
      </c>
      <c r="H176" s="125"/>
      <c r="I176" s="29"/>
      <c r="J176" s="125"/>
      <c r="K176" s="22"/>
      <c r="L176" s="31" t="s">
        <v>565</v>
      </c>
      <c r="M176" s="12" t="s">
        <v>566</v>
      </c>
      <c r="N176" s="38" t="s">
        <v>567</v>
      </c>
      <c r="O176" s="118" t="s">
        <v>956</v>
      </c>
      <c r="P176" s="14" t="s">
        <v>34</v>
      </c>
      <c r="Q176" s="127"/>
      <c r="R176" s="22"/>
      <c r="S176" s="55"/>
      <c r="T176" s="55"/>
    </row>
    <row r="177" spans="1:22" customFormat="1" ht="50" customHeight="1" thickBot="1" x14ac:dyDescent="0.25">
      <c r="A177" s="97">
        <f t="shared" si="3"/>
        <v>177</v>
      </c>
      <c r="B177" s="32" t="s">
        <v>208</v>
      </c>
      <c r="C177" s="28" t="s">
        <v>915</v>
      </c>
      <c r="D177" s="148" t="s">
        <v>492</v>
      </c>
      <c r="E177" s="7" t="s">
        <v>493</v>
      </c>
      <c r="F177" s="153">
        <v>82</v>
      </c>
      <c r="G177" s="9" t="s">
        <v>564</v>
      </c>
      <c r="H177" s="125"/>
      <c r="I177" s="29"/>
      <c r="J177" s="125"/>
      <c r="K177" s="22"/>
      <c r="L177" s="44" t="s">
        <v>568</v>
      </c>
      <c r="M177" s="12" t="s">
        <v>569</v>
      </c>
      <c r="N177" s="42" t="s">
        <v>570</v>
      </c>
      <c r="O177" s="118" t="s">
        <v>956</v>
      </c>
      <c r="P177" s="14" t="s">
        <v>34</v>
      </c>
      <c r="Q177" s="127"/>
      <c r="R177" s="22"/>
      <c r="S177" s="55"/>
      <c r="T177" s="22"/>
    </row>
    <row r="178" spans="1:22" ht="50" customHeight="1" thickBot="1" x14ac:dyDescent="0.25">
      <c r="A178" s="97">
        <f t="shared" si="3"/>
        <v>178</v>
      </c>
      <c r="B178" s="32" t="s">
        <v>208</v>
      </c>
      <c r="C178" s="28" t="s">
        <v>915</v>
      </c>
      <c r="D178" s="148" t="s">
        <v>492</v>
      </c>
      <c r="E178" s="7" t="s">
        <v>493</v>
      </c>
      <c r="F178" s="153">
        <v>82</v>
      </c>
      <c r="G178" s="9" t="s">
        <v>564</v>
      </c>
      <c r="H178" s="125"/>
      <c r="I178" s="29"/>
      <c r="J178" s="125"/>
      <c r="K178" s="22"/>
      <c r="L178" s="11" t="s">
        <v>571</v>
      </c>
      <c r="M178" s="12" t="s">
        <v>572</v>
      </c>
      <c r="N178" s="42" t="s">
        <v>573</v>
      </c>
      <c r="O178" s="117" t="s">
        <v>945</v>
      </c>
      <c r="P178" s="14" t="s">
        <v>11</v>
      </c>
      <c r="Q178" s="127"/>
      <c r="R178" s="22"/>
      <c r="S178" s="55"/>
      <c r="T178" s="55"/>
    </row>
    <row r="179" spans="1:22" ht="50" customHeight="1" thickBot="1" x14ac:dyDescent="0.25">
      <c r="A179" s="97">
        <f t="shared" si="3"/>
        <v>179</v>
      </c>
      <c r="B179" s="32" t="s">
        <v>208</v>
      </c>
      <c r="C179" s="28" t="s">
        <v>915</v>
      </c>
      <c r="D179" s="148" t="s">
        <v>492</v>
      </c>
      <c r="E179" s="7" t="s">
        <v>493</v>
      </c>
      <c r="F179" s="153">
        <v>82</v>
      </c>
      <c r="G179" s="9" t="s">
        <v>564</v>
      </c>
      <c r="H179" s="125"/>
      <c r="I179" s="29"/>
      <c r="J179" s="125"/>
      <c r="K179" s="22"/>
      <c r="L179" s="11" t="s">
        <v>574</v>
      </c>
      <c r="M179" s="12" t="s">
        <v>986</v>
      </c>
      <c r="N179" s="42" t="s">
        <v>575</v>
      </c>
      <c r="O179" s="117" t="s">
        <v>945</v>
      </c>
      <c r="P179" s="14" t="s">
        <v>11</v>
      </c>
      <c r="Q179" s="127"/>
      <c r="R179" s="22"/>
      <c r="S179" s="55"/>
      <c r="T179" s="55"/>
    </row>
    <row r="180" spans="1:22" ht="50" customHeight="1" thickBot="1" x14ac:dyDescent="0.25">
      <c r="A180" s="97">
        <f t="shared" si="3"/>
        <v>180</v>
      </c>
      <c r="B180" s="32" t="s">
        <v>208</v>
      </c>
      <c r="C180" s="28" t="s">
        <v>915</v>
      </c>
      <c r="D180" s="148" t="s">
        <v>492</v>
      </c>
      <c r="E180" s="7" t="s">
        <v>493</v>
      </c>
      <c r="F180" s="153">
        <v>82</v>
      </c>
      <c r="G180" s="9" t="s">
        <v>564</v>
      </c>
      <c r="H180" s="125"/>
      <c r="I180" s="29"/>
      <c r="J180" s="125"/>
      <c r="K180" s="22"/>
      <c r="L180" s="11" t="s">
        <v>576</v>
      </c>
      <c r="M180" s="12" t="s">
        <v>577</v>
      </c>
      <c r="N180" s="42" t="s">
        <v>578</v>
      </c>
      <c r="O180" s="117" t="s">
        <v>945</v>
      </c>
      <c r="P180" s="14" t="s">
        <v>11</v>
      </c>
      <c r="Q180" s="127"/>
      <c r="R180" s="22"/>
      <c r="S180" s="55"/>
      <c r="T180" s="55"/>
      <c r="V180" s="88"/>
    </row>
    <row r="181" spans="1:22" customFormat="1" ht="50" customHeight="1" thickBot="1" x14ac:dyDescent="0.25">
      <c r="A181" s="97">
        <f t="shared" si="3"/>
        <v>181</v>
      </c>
      <c r="B181" s="32" t="s">
        <v>208</v>
      </c>
      <c r="C181" s="28" t="s">
        <v>915</v>
      </c>
      <c r="D181" s="148" t="s">
        <v>492</v>
      </c>
      <c r="E181" s="7" t="s">
        <v>493</v>
      </c>
      <c r="F181" s="153">
        <v>82</v>
      </c>
      <c r="G181" s="9" t="s">
        <v>564</v>
      </c>
      <c r="H181" s="125"/>
      <c r="I181" s="29"/>
      <c r="J181" s="125"/>
      <c r="K181" s="22"/>
      <c r="L181" s="11" t="s">
        <v>579</v>
      </c>
      <c r="M181" s="12" t="s">
        <v>580</v>
      </c>
      <c r="N181" s="42" t="s">
        <v>581</v>
      </c>
      <c r="O181" s="118"/>
      <c r="P181" s="14"/>
      <c r="Q181" s="133" t="s">
        <v>962</v>
      </c>
      <c r="R181" s="14" t="s">
        <v>12</v>
      </c>
      <c r="S181" s="55"/>
      <c r="T181" s="22"/>
      <c r="V181" s="56"/>
    </row>
    <row r="182" spans="1:22" customFormat="1" ht="50" customHeight="1" thickBot="1" x14ac:dyDescent="0.25">
      <c r="A182" s="97">
        <f t="shared" si="3"/>
        <v>182</v>
      </c>
      <c r="B182" s="32" t="s">
        <v>208</v>
      </c>
      <c r="C182" s="28" t="s">
        <v>915</v>
      </c>
      <c r="D182" s="148" t="s">
        <v>492</v>
      </c>
      <c r="E182" s="7" t="s">
        <v>493</v>
      </c>
      <c r="F182" s="153">
        <v>82</v>
      </c>
      <c r="G182" s="9" t="s">
        <v>564</v>
      </c>
      <c r="H182" s="125"/>
      <c r="I182" s="29"/>
      <c r="J182" s="125"/>
      <c r="K182" s="22"/>
      <c r="L182" s="11" t="s">
        <v>582</v>
      </c>
      <c r="M182" s="12" t="s">
        <v>583</v>
      </c>
      <c r="N182" s="42" t="s">
        <v>584</v>
      </c>
      <c r="O182" s="117" t="s">
        <v>945</v>
      </c>
      <c r="P182" s="14" t="s">
        <v>11</v>
      </c>
      <c r="Q182" s="133" t="s">
        <v>962</v>
      </c>
      <c r="R182" s="14" t="s">
        <v>12</v>
      </c>
      <c r="S182" s="55"/>
      <c r="T182" s="22"/>
      <c r="V182" s="56"/>
    </row>
    <row r="183" spans="1:22" customFormat="1" ht="50" customHeight="1" thickBot="1" x14ac:dyDescent="0.25">
      <c r="A183" s="97">
        <f t="shared" si="3"/>
        <v>183</v>
      </c>
      <c r="B183" s="32" t="s">
        <v>208</v>
      </c>
      <c r="C183" s="28" t="s">
        <v>915</v>
      </c>
      <c r="D183" s="148" t="s">
        <v>492</v>
      </c>
      <c r="E183" s="7" t="s">
        <v>493</v>
      </c>
      <c r="F183" s="153">
        <v>82</v>
      </c>
      <c r="G183" s="9" t="s">
        <v>564</v>
      </c>
      <c r="H183" s="125"/>
      <c r="I183" s="29"/>
      <c r="J183" s="125"/>
      <c r="K183" s="22"/>
      <c r="L183" s="11" t="s">
        <v>585</v>
      </c>
      <c r="M183" s="12" t="s">
        <v>987</v>
      </c>
      <c r="N183" s="42" t="s">
        <v>586</v>
      </c>
      <c r="O183" s="117" t="s">
        <v>945</v>
      </c>
      <c r="P183" s="14" t="s">
        <v>11</v>
      </c>
      <c r="Q183" s="133" t="s">
        <v>962</v>
      </c>
      <c r="R183" s="14" t="s">
        <v>12</v>
      </c>
      <c r="S183" s="55"/>
      <c r="T183" s="22"/>
      <c r="V183" s="56"/>
    </row>
    <row r="184" spans="1:22" customFormat="1" ht="50" customHeight="1" thickBot="1" x14ac:dyDescent="0.25">
      <c r="A184" s="97">
        <f t="shared" si="3"/>
        <v>184</v>
      </c>
      <c r="B184" s="32" t="s">
        <v>208</v>
      </c>
      <c r="C184" s="28" t="s">
        <v>915</v>
      </c>
      <c r="D184" s="148" t="s">
        <v>492</v>
      </c>
      <c r="E184" s="7" t="s">
        <v>493</v>
      </c>
      <c r="F184" s="153">
        <v>82</v>
      </c>
      <c r="G184" s="9" t="s">
        <v>564</v>
      </c>
      <c r="H184" s="125"/>
      <c r="I184" s="29"/>
      <c r="J184" s="125"/>
      <c r="K184" s="22"/>
      <c r="L184" s="49" t="s">
        <v>587</v>
      </c>
      <c r="M184" s="19" t="s">
        <v>246</v>
      </c>
      <c r="N184" s="42" t="s">
        <v>588</v>
      </c>
      <c r="O184" s="117" t="s">
        <v>945</v>
      </c>
      <c r="P184" s="14" t="s">
        <v>11</v>
      </c>
      <c r="Q184" s="128" t="s">
        <v>959</v>
      </c>
      <c r="R184" s="14" t="s">
        <v>20</v>
      </c>
      <c r="S184" s="55"/>
      <c r="T184" s="22"/>
      <c r="V184" s="56"/>
    </row>
    <row r="185" spans="1:22" customFormat="1" ht="50" customHeight="1" thickBot="1" x14ac:dyDescent="0.25">
      <c r="A185" s="97">
        <f t="shared" si="3"/>
        <v>185</v>
      </c>
      <c r="B185" s="64" t="s">
        <v>589</v>
      </c>
      <c r="C185" s="28" t="s">
        <v>920</v>
      </c>
      <c r="D185" s="148" t="s">
        <v>257</v>
      </c>
      <c r="E185" s="7" t="s">
        <v>258</v>
      </c>
      <c r="F185" s="153">
        <v>84</v>
      </c>
      <c r="G185" s="85" t="s">
        <v>259</v>
      </c>
      <c r="H185" s="160" t="s">
        <v>260</v>
      </c>
      <c r="I185" s="25" t="s">
        <v>261</v>
      </c>
      <c r="J185" s="125"/>
      <c r="K185" s="22"/>
      <c r="L185" s="49" t="s">
        <v>590</v>
      </c>
      <c r="M185" s="19" t="s">
        <v>591</v>
      </c>
      <c r="N185" s="42" t="s">
        <v>592</v>
      </c>
      <c r="O185" s="120" t="s">
        <v>949</v>
      </c>
      <c r="P185" s="14" t="s">
        <v>314</v>
      </c>
      <c r="Q185" s="127"/>
      <c r="R185" s="22"/>
      <c r="S185" s="55"/>
      <c r="T185" s="22"/>
    </row>
    <row r="186" spans="1:22" ht="50" customHeight="1" thickBot="1" x14ac:dyDescent="0.25">
      <c r="A186" s="97">
        <f t="shared" si="3"/>
        <v>186</v>
      </c>
      <c r="B186" s="64" t="s">
        <v>589</v>
      </c>
      <c r="C186" s="28" t="s">
        <v>920</v>
      </c>
      <c r="D186" s="148" t="s">
        <v>257</v>
      </c>
      <c r="E186" s="7" t="s">
        <v>258</v>
      </c>
      <c r="F186" s="153">
        <v>84</v>
      </c>
      <c r="G186" s="85" t="s">
        <v>259</v>
      </c>
      <c r="H186" s="160" t="s">
        <v>260</v>
      </c>
      <c r="I186" s="25" t="s">
        <v>261</v>
      </c>
      <c r="J186" s="125"/>
      <c r="K186" s="22"/>
      <c r="L186" s="49" t="s">
        <v>593</v>
      </c>
      <c r="M186" s="19" t="s">
        <v>988</v>
      </c>
      <c r="N186" s="42" t="s">
        <v>594</v>
      </c>
      <c r="O186" s="118"/>
      <c r="P186" s="22"/>
      <c r="Q186" s="128"/>
      <c r="R186" s="22"/>
      <c r="S186" s="55"/>
      <c r="T186" s="22"/>
    </row>
    <row r="187" spans="1:22" customFormat="1" ht="50" customHeight="1" thickBot="1" x14ac:dyDescent="0.25">
      <c r="A187" s="97">
        <f>ROW(B87)</f>
        <v>87</v>
      </c>
      <c r="B187" s="64" t="s">
        <v>589</v>
      </c>
      <c r="C187" s="28" t="s">
        <v>920</v>
      </c>
      <c r="D187" s="148" t="s">
        <v>257</v>
      </c>
      <c r="E187" s="7" t="s">
        <v>258</v>
      </c>
      <c r="F187" s="153">
        <v>84</v>
      </c>
      <c r="G187" s="85" t="s">
        <v>259</v>
      </c>
      <c r="H187" s="160" t="s">
        <v>260</v>
      </c>
      <c r="I187" s="25" t="s">
        <v>261</v>
      </c>
      <c r="J187" s="125"/>
      <c r="K187" s="22"/>
      <c r="L187" s="49" t="s">
        <v>311</v>
      </c>
      <c r="M187" s="19" t="s">
        <v>312</v>
      </c>
      <c r="N187" s="42" t="s">
        <v>595</v>
      </c>
      <c r="O187" s="120" t="s">
        <v>949</v>
      </c>
      <c r="P187" s="14" t="s">
        <v>314</v>
      </c>
      <c r="Q187" s="127"/>
      <c r="R187" s="22"/>
      <c r="S187" s="55"/>
      <c r="T187" s="22"/>
    </row>
    <row r="188" spans="1:22" customFormat="1" ht="50" customHeight="1" thickBot="1" x14ac:dyDescent="0.25">
      <c r="A188" s="97">
        <f t="shared" si="3"/>
        <v>188</v>
      </c>
      <c r="B188" s="64" t="s">
        <v>589</v>
      </c>
      <c r="C188" s="28" t="s">
        <v>920</v>
      </c>
      <c r="D188" s="148" t="s">
        <v>257</v>
      </c>
      <c r="E188" s="7" t="s">
        <v>258</v>
      </c>
      <c r="F188" s="153">
        <v>84</v>
      </c>
      <c r="G188" s="85" t="s">
        <v>259</v>
      </c>
      <c r="H188" s="160" t="s">
        <v>260</v>
      </c>
      <c r="I188" s="25" t="s">
        <v>261</v>
      </c>
      <c r="J188" s="125"/>
      <c r="K188" s="22"/>
      <c r="L188" s="11" t="s">
        <v>315</v>
      </c>
      <c r="M188" s="19" t="s">
        <v>316</v>
      </c>
      <c r="N188" s="42" t="s">
        <v>596</v>
      </c>
      <c r="O188" s="120" t="s">
        <v>949</v>
      </c>
      <c r="P188" s="14" t="s">
        <v>314</v>
      </c>
      <c r="Q188" s="127"/>
      <c r="R188" s="22"/>
      <c r="S188" s="55"/>
      <c r="T188" s="22"/>
    </row>
    <row r="189" spans="1:22" customFormat="1" ht="50" customHeight="1" thickBot="1" x14ac:dyDescent="0.25">
      <c r="A189" s="97">
        <f t="shared" si="3"/>
        <v>189</v>
      </c>
      <c r="B189" s="64" t="s">
        <v>589</v>
      </c>
      <c r="C189" s="28" t="s">
        <v>920</v>
      </c>
      <c r="D189" s="148" t="s">
        <v>257</v>
      </c>
      <c r="E189" s="7" t="s">
        <v>258</v>
      </c>
      <c r="F189" s="153">
        <v>84</v>
      </c>
      <c r="G189" s="85" t="s">
        <v>259</v>
      </c>
      <c r="H189" s="160" t="s">
        <v>260</v>
      </c>
      <c r="I189" s="25" t="s">
        <v>261</v>
      </c>
      <c r="J189" s="125"/>
      <c r="K189" s="22"/>
      <c r="L189" s="51" t="s">
        <v>326</v>
      </c>
      <c r="M189" s="19" t="s">
        <v>327</v>
      </c>
      <c r="N189" s="42" t="s">
        <v>328</v>
      </c>
      <c r="O189" s="118"/>
      <c r="P189" s="22"/>
      <c r="Q189" s="128"/>
      <c r="R189" s="14"/>
      <c r="S189" s="55"/>
      <c r="T189" s="22"/>
      <c r="U189" s="86"/>
    </row>
    <row r="190" spans="1:22" ht="50" customHeight="1" thickBot="1" x14ac:dyDescent="0.25">
      <c r="A190" s="97">
        <f t="shared" si="3"/>
        <v>190</v>
      </c>
      <c r="B190" s="64" t="s">
        <v>208</v>
      </c>
      <c r="C190" s="28" t="s">
        <v>915</v>
      </c>
      <c r="D190" s="148" t="s">
        <v>492</v>
      </c>
      <c r="E190" s="7" t="s">
        <v>493</v>
      </c>
      <c r="F190" s="153">
        <v>82</v>
      </c>
      <c r="G190" s="9" t="s">
        <v>564</v>
      </c>
      <c r="H190" s="160"/>
      <c r="I190" s="25"/>
      <c r="J190" s="125"/>
      <c r="K190" s="22"/>
      <c r="L190" s="49" t="s">
        <v>597</v>
      </c>
      <c r="M190" s="19" t="s">
        <v>989</v>
      </c>
      <c r="N190" s="42" t="s">
        <v>598</v>
      </c>
      <c r="O190" s="118"/>
      <c r="P190" s="22"/>
      <c r="Q190" s="128"/>
      <c r="R190" s="22"/>
      <c r="S190" s="55"/>
      <c r="T190" s="22"/>
    </row>
    <row r="191" spans="1:22" customFormat="1" ht="50" customHeight="1" thickBot="1" x14ac:dyDescent="0.25">
      <c r="A191" s="97">
        <f t="shared" si="3"/>
        <v>191</v>
      </c>
      <c r="B191" s="64" t="s">
        <v>208</v>
      </c>
      <c r="C191" s="28" t="s">
        <v>915</v>
      </c>
      <c r="D191" s="148" t="s">
        <v>257</v>
      </c>
      <c r="E191" s="7" t="s">
        <v>258</v>
      </c>
      <c r="F191" s="153">
        <v>84</v>
      </c>
      <c r="G191" s="85" t="s">
        <v>259</v>
      </c>
      <c r="H191" s="161" t="s">
        <v>471</v>
      </c>
      <c r="I191" s="25" t="s">
        <v>472</v>
      </c>
      <c r="J191" s="161" t="s">
        <v>599</v>
      </c>
      <c r="K191" s="25" t="s">
        <v>600</v>
      </c>
      <c r="L191" s="11" t="s">
        <v>601</v>
      </c>
      <c r="M191" s="19" t="s">
        <v>990</v>
      </c>
      <c r="N191" s="38" t="s">
        <v>602</v>
      </c>
      <c r="O191" s="117"/>
      <c r="P191" s="22"/>
      <c r="Q191" s="128" t="s">
        <v>959</v>
      </c>
      <c r="R191" s="14" t="s">
        <v>20</v>
      </c>
      <c r="S191" s="55"/>
      <c r="T191" s="22"/>
    </row>
    <row r="192" spans="1:22" customFormat="1" ht="50" customHeight="1" thickBot="1" x14ac:dyDescent="0.25">
      <c r="A192" s="97">
        <f t="shared" si="3"/>
        <v>192</v>
      </c>
      <c r="B192" s="32" t="s">
        <v>208</v>
      </c>
      <c r="C192" s="28" t="s">
        <v>915</v>
      </c>
      <c r="D192" s="148" t="s">
        <v>257</v>
      </c>
      <c r="E192" s="7" t="s">
        <v>258</v>
      </c>
      <c r="F192" s="153">
        <v>84</v>
      </c>
      <c r="G192" s="85" t="s">
        <v>259</v>
      </c>
      <c r="H192" s="161" t="s">
        <v>471</v>
      </c>
      <c r="I192" s="25" t="s">
        <v>472</v>
      </c>
      <c r="J192" s="161" t="s">
        <v>599</v>
      </c>
      <c r="K192" s="25" t="s">
        <v>600</v>
      </c>
      <c r="L192" s="49" t="s">
        <v>603</v>
      </c>
      <c r="M192" s="19" t="s">
        <v>992</v>
      </c>
      <c r="N192" s="38" t="s">
        <v>604</v>
      </c>
      <c r="O192" s="117"/>
      <c r="P192" s="14"/>
      <c r="Q192" s="127"/>
      <c r="R192" s="22"/>
      <c r="S192" s="55"/>
      <c r="T192" s="22"/>
    </row>
    <row r="193" spans="1:21" customFormat="1" ht="50" customHeight="1" thickBot="1" x14ac:dyDescent="0.25">
      <c r="A193" s="97">
        <f t="shared" si="3"/>
        <v>193</v>
      </c>
      <c r="B193" s="64" t="s">
        <v>589</v>
      </c>
      <c r="C193" s="28" t="s">
        <v>920</v>
      </c>
      <c r="D193" s="148" t="s">
        <v>257</v>
      </c>
      <c r="E193" s="7" t="s">
        <v>258</v>
      </c>
      <c r="F193" s="153">
        <v>84</v>
      </c>
      <c r="G193" s="85" t="s">
        <v>259</v>
      </c>
      <c r="H193" s="160" t="s">
        <v>485</v>
      </c>
      <c r="I193" s="25" t="s">
        <v>486</v>
      </c>
      <c r="J193" s="125"/>
      <c r="K193" s="22"/>
      <c r="L193" s="11" t="s">
        <v>605</v>
      </c>
      <c r="M193" s="19" t="s">
        <v>991</v>
      </c>
      <c r="N193" s="38" t="s">
        <v>606</v>
      </c>
      <c r="O193" s="117"/>
      <c r="P193" s="14"/>
      <c r="Q193" s="129" t="s">
        <v>961</v>
      </c>
      <c r="R193" s="14" t="s">
        <v>236</v>
      </c>
      <c r="S193" s="55"/>
      <c r="T193" s="22"/>
    </row>
    <row r="194" spans="1:21" ht="50" customHeight="1" thickBot="1" x14ac:dyDescent="0.25">
      <c r="A194" s="97">
        <f t="shared" si="3"/>
        <v>194</v>
      </c>
      <c r="B194" s="64" t="s">
        <v>607</v>
      </c>
      <c r="C194" s="28" t="s">
        <v>921</v>
      </c>
      <c r="D194" s="148" t="s">
        <v>257</v>
      </c>
      <c r="E194" s="7" t="s">
        <v>258</v>
      </c>
      <c r="F194" s="153">
        <v>84</v>
      </c>
      <c r="G194" s="85" t="s">
        <v>259</v>
      </c>
      <c r="H194" s="160" t="s">
        <v>260</v>
      </c>
      <c r="I194" s="25" t="s">
        <v>261</v>
      </c>
      <c r="J194" s="125"/>
      <c r="K194" s="22"/>
      <c r="L194" s="66" t="s">
        <v>608</v>
      </c>
      <c r="M194" s="39" t="s">
        <v>609</v>
      </c>
      <c r="N194" s="38" t="s">
        <v>610</v>
      </c>
      <c r="O194" s="117"/>
      <c r="P194" s="22"/>
      <c r="Q194" s="128"/>
      <c r="R194" s="22"/>
      <c r="S194" s="55"/>
      <c r="T194" s="22"/>
    </row>
    <row r="195" spans="1:21" ht="50" customHeight="1" thickBot="1" x14ac:dyDescent="0.25">
      <c r="A195" s="97">
        <f t="shared" si="3"/>
        <v>195</v>
      </c>
      <c r="B195" s="64" t="s">
        <v>607</v>
      </c>
      <c r="C195" s="28" t="s">
        <v>921</v>
      </c>
      <c r="D195" s="148" t="s">
        <v>257</v>
      </c>
      <c r="E195" s="7" t="s">
        <v>258</v>
      </c>
      <c r="F195" s="153">
        <v>84</v>
      </c>
      <c r="G195" s="85" t="s">
        <v>259</v>
      </c>
      <c r="H195" s="160" t="s">
        <v>260</v>
      </c>
      <c r="I195" s="25" t="s">
        <v>261</v>
      </c>
      <c r="J195" s="125"/>
      <c r="K195" s="22"/>
      <c r="L195" s="66" t="s">
        <v>611</v>
      </c>
      <c r="M195" s="39" t="s">
        <v>993</v>
      </c>
      <c r="N195" s="38" t="s">
        <v>612</v>
      </c>
      <c r="O195" s="117"/>
      <c r="P195" s="22"/>
      <c r="Q195" s="128"/>
      <c r="R195" s="22"/>
      <c r="S195" s="67"/>
      <c r="T195" s="68"/>
    </row>
    <row r="196" spans="1:21" customFormat="1" ht="50" customHeight="1" thickBot="1" x14ac:dyDescent="0.25">
      <c r="A196" s="97">
        <f t="shared" si="3"/>
        <v>196</v>
      </c>
      <c r="B196" s="64" t="s">
        <v>607</v>
      </c>
      <c r="C196" s="28" t="s">
        <v>921</v>
      </c>
      <c r="D196" s="148" t="s">
        <v>257</v>
      </c>
      <c r="E196" s="7" t="s">
        <v>258</v>
      </c>
      <c r="F196" s="153">
        <v>84</v>
      </c>
      <c r="G196" s="85" t="s">
        <v>259</v>
      </c>
      <c r="H196" s="160" t="s">
        <v>260</v>
      </c>
      <c r="I196" s="25" t="s">
        <v>261</v>
      </c>
      <c r="J196" s="125"/>
      <c r="K196" s="22"/>
      <c r="L196" s="66" t="s">
        <v>613</v>
      </c>
      <c r="M196" s="39" t="s">
        <v>614</v>
      </c>
      <c r="N196" s="38" t="s">
        <v>615</v>
      </c>
      <c r="O196" s="120" t="s">
        <v>958</v>
      </c>
      <c r="P196" s="142" t="s">
        <v>105</v>
      </c>
      <c r="Q196" s="127"/>
      <c r="R196" s="22"/>
      <c r="S196" s="67"/>
      <c r="T196" s="68"/>
      <c r="U196" s="69"/>
    </row>
    <row r="197" spans="1:21" customFormat="1" ht="50" customHeight="1" thickBot="1" x14ac:dyDescent="0.25">
      <c r="A197" s="97">
        <f>ROW(B109)</f>
        <v>109</v>
      </c>
      <c r="B197" s="64" t="s">
        <v>607</v>
      </c>
      <c r="C197" s="28" t="s">
        <v>921</v>
      </c>
      <c r="D197" s="148" t="s">
        <v>257</v>
      </c>
      <c r="E197" s="7" t="s">
        <v>258</v>
      </c>
      <c r="F197" s="153">
        <v>84</v>
      </c>
      <c r="G197" s="85" t="s">
        <v>259</v>
      </c>
      <c r="H197" s="160" t="s">
        <v>260</v>
      </c>
      <c r="I197" s="25" t="s">
        <v>261</v>
      </c>
      <c r="J197" s="125"/>
      <c r="K197" s="22"/>
      <c r="L197" s="11" t="s">
        <v>369</v>
      </c>
      <c r="M197" s="39" t="s">
        <v>616</v>
      </c>
      <c r="N197" s="38" t="s">
        <v>617</v>
      </c>
      <c r="O197" s="117"/>
      <c r="P197" s="14"/>
      <c r="Q197" s="127"/>
      <c r="R197" s="70"/>
      <c r="S197" s="108"/>
      <c r="T197" s="71"/>
      <c r="U197" s="53"/>
    </row>
    <row r="198" spans="1:21" ht="50" customHeight="1" thickBot="1" x14ac:dyDescent="0.25">
      <c r="A198" s="97">
        <f t="shared" si="3"/>
        <v>198</v>
      </c>
      <c r="B198" s="64" t="s">
        <v>607</v>
      </c>
      <c r="C198" s="28" t="s">
        <v>921</v>
      </c>
      <c r="D198" s="148" t="s">
        <v>257</v>
      </c>
      <c r="E198" s="7" t="s">
        <v>258</v>
      </c>
      <c r="F198" s="153">
        <v>84</v>
      </c>
      <c r="G198" s="85" t="s">
        <v>259</v>
      </c>
      <c r="H198" s="160" t="s">
        <v>260</v>
      </c>
      <c r="I198" s="25" t="s">
        <v>261</v>
      </c>
      <c r="J198" s="125"/>
      <c r="K198" s="22"/>
      <c r="L198" s="66" t="s">
        <v>618</v>
      </c>
      <c r="M198" s="39" t="s">
        <v>619</v>
      </c>
      <c r="N198" s="38" t="s">
        <v>620</v>
      </c>
      <c r="O198" s="117"/>
      <c r="P198" s="22"/>
      <c r="Q198" s="128"/>
      <c r="R198" s="72"/>
      <c r="S198" s="55"/>
      <c r="T198" s="22"/>
      <c r="U198" s="87"/>
    </row>
    <row r="199" spans="1:21" customFormat="1" ht="50" customHeight="1" thickBot="1" x14ac:dyDescent="0.25">
      <c r="A199" s="97">
        <f t="shared" si="3"/>
        <v>199</v>
      </c>
      <c r="B199" s="64" t="s">
        <v>607</v>
      </c>
      <c r="C199" s="28" t="s">
        <v>921</v>
      </c>
      <c r="D199" s="148" t="s">
        <v>257</v>
      </c>
      <c r="E199" s="7" t="s">
        <v>258</v>
      </c>
      <c r="F199" s="153">
        <v>84</v>
      </c>
      <c r="G199" s="85" t="s">
        <v>259</v>
      </c>
      <c r="H199" s="160" t="s">
        <v>260</v>
      </c>
      <c r="I199" s="25" t="s">
        <v>261</v>
      </c>
      <c r="J199" s="125"/>
      <c r="K199" s="22"/>
      <c r="L199" s="66" t="s">
        <v>621</v>
      </c>
      <c r="M199" s="39" t="s">
        <v>994</v>
      </c>
      <c r="N199" s="38" t="s">
        <v>622</v>
      </c>
      <c r="O199" s="118" t="s">
        <v>956</v>
      </c>
      <c r="P199" s="14" t="s">
        <v>34</v>
      </c>
      <c r="Q199" s="127"/>
      <c r="R199" s="72"/>
      <c r="S199" s="55"/>
      <c r="T199" s="22"/>
      <c r="U199" s="53"/>
    </row>
    <row r="200" spans="1:21" customFormat="1" ht="50" customHeight="1" thickBot="1" x14ac:dyDescent="0.25">
      <c r="A200" s="97">
        <f t="shared" si="3"/>
        <v>200</v>
      </c>
      <c r="B200" s="64" t="s">
        <v>607</v>
      </c>
      <c r="C200" s="28" t="s">
        <v>921</v>
      </c>
      <c r="D200" s="148" t="s">
        <v>257</v>
      </c>
      <c r="E200" s="7" t="s">
        <v>258</v>
      </c>
      <c r="F200" s="153">
        <v>84</v>
      </c>
      <c r="G200" s="85" t="s">
        <v>259</v>
      </c>
      <c r="H200" s="160" t="s">
        <v>260</v>
      </c>
      <c r="I200" s="25" t="s">
        <v>261</v>
      </c>
      <c r="J200" s="125"/>
      <c r="K200" s="22"/>
      <c r="L200" s="41" t="s">
        <v>623</v>
      </c>
      <c r="M200" s="39" t="s">
        <v>624</v>
      </c>
      <c r="N200" s="38" t="s">
        <v>625</v>
      </c>
      <c r="O200" s="118" t="s">
        <v>956</v>
      </c>
      <c r="P200" s="14" t="s">
        <v>34</v>
      </c>
      <c r="Q200" s="127"/>
      <c r="R200" s="72"/>
      <c r="S200" s="55"/>
      <c r="T200" s="22"/>
      <c r="U200" s="53"/>
    </row>
    <row r="201" spans="1:21" customFormat="1" ht="50" customHeight="1" thickBot="1" x14ac:dyDescent="0.25">
      <c r="A201" s="97">
        <f>ROW(B146)</f>
        <v>146</v>
      </c>
      <c r="B201" s="64" t="s">
        <v>607</v>
      </c>
      <c r="C201" s="28" t="s">
        <v>921</v>
      </c>
      <c r="D201" s="148" t="s">
        <v>257</v>
      </c>
      <c r="E201" s="7" t="s">
        <v>258</v>
      </c>
      <c r="F201" s="153">
        <v>84</v>
      </c>
      <c r="G201" s="85" t="s">
        <v>259</v>
      </c>
      <c r="H201" s="161" t="s">
        <v>471</v>
      </c>
      <c r="I201" s="25" t="s">
        <v>472</v>
      </c>
      <c r="J201" s="125"/>
      <c r="K201" s="22"/>
      <c r="L201" s="11" t="s">
        <v>476</v>
      </c>
      <c r="M201" s="63" t="s">
        <v>477</v>
      </c>
      <c r="N201" s="38" t="s">
        <v>478</v>
      </c>
      <c r="O201" s="117"/>
      <c r="P201" s="14"/>
      <c r="Q201" s="127"/>
      <c r="R201" s="72"/>
      <c r="S201" s="55"/>
      <c r="T201" s="22"/>
      <c r="U201" s="53"/>
    </row>
    <row r="202" spans="1:21" customFormat="1" ht="50" customHeight="1" thickBot="1" x14ac:dyDescent="0.25">
      <c r="A202" s="97">
        <f t="shared" si="3"/>
        <v>202</v>
      </c>
      <c r="B202" s="64" t="s">
        <v>607</v>
      </c>
      <c r="C202" s="28" t="s">
        <v>921</v>
      </c>
      <c r="D202" s="148" t="s">
        <v>257</v>
      </c>
      <c r="E202" s="7" t="s">
        <v>258</v>
      </c>
      <c r="F202" s="153">
        <v>84</v>
      </c>
      <c r="G202" s="85" t="s">
        <v>259</v>
      </c>
      <c r="H202" s="161" t="s">
        <v>471</v>
      </c>
      <c r="I202" s="25" t="s">
        <v>472</v>
      </c>
      <c r="J202" s="125"/>
      <c r="K202" s="22"/>
      <c r="L202" s="73" t="s">
        <v>626</v>
      </c>
      <c r="M202" s="39" t="s">
        <v>627</v>
      </c>
      <c r="N202" s="38" t="s">
        <v>628</v>
      </c>
      <c r="O202" s="117"/>
      <c r="P202" s="22"/>
      <c r="Q202" s="128" t="s">
        <v>959</v>
      </c>
      <c r="R202" s="14" t="s">
        <v>20</v>
      </c>
      <c r="S202" s="67"/>
      <c r="T202" s="70"/>
      <c r="U202" s="53"/>
    </row>
    <row r="203" spans="1:21" ht="50" customHeight="1" thickBot="1" x14ac:dyDescent="0.25">
      <c r="A203" s="97">
        <f t="shared" si="3"/>
        <v>203</v>
      </c>
      <c r="B203" s="64" t="s">
        <v>607</v>
      </c>
      <c r="C203" s="28" t="s">
        <v>921</v>
      </c>
      <c r="D203" s="148" t="s">
        <v>629</v>
      </c>
      <c r="E203" s="7" t="s">
        <v>630</v>
      </c>
      <c r="F203" s="153">
        <v>87</v>
      </c>
      <c r="G203" s="9" t="s">
        <v>631</v>
      </c>
      <c r="H203" s="160" t="s">
        <v>632</v>
      </c>
      <c r="I203" s="75" t="s">
        <v>633</v>
      </c>
      <c r="J203" s="125"/>
      <c r="K203" s="22"/>
      <c r="L203" s="11" t="s">
        <v>634</v>
      </c>
      <c r="M203" s="39" t="s">
        <v>635</v>
      </c>
      <c r="N203" s="38" t="s">
        <v>636</v>
      </c>
      <c r="O203" s="117"/>
      <c r="P203" s="22"/>
      <c r="Q203" s="128"/>
      <c r="R203" s="67"/>
      <c r="S203" s="72"/>
      <c r="T203" s="74"/>
      <c r="U203" s="87"/>
    </row>
    <row r="204" spans="1:21" customFormat="1" ht="50" customHeight="1" thickBot="1" x14ac:dyDescent="0.25">
      <c r="A204" s="97">
        <f t="shared" si="3"/>
        <v>204</v>
      </c>
      <c r="B204" s="64" t="s">
        <v>607</v>
      </c>
      <c r="C204" s="28" t="s">
        <v>921</v>
      </c>
      <c r="D204" s="148" t="s">
        <v>629</v>
      </c>
      <c r="E204" s="7" t="s">
        <v>630</v>
      </c>
      <c r="F204" s="153">
        <v>87</v>
      </c>
      <c r="G204" s="9" t="s">
        <v>631</v>
      </c>
      <c r="H204" s="160" t="s">
        <v>632</v>
      </c>
      <c r="I204" s="75" t="s">
        <v>633</v>
      </c>
      <c r="J204" s="125"/>
      <c r="K204" s="22"/>
      <c r="L204" s="11" t="s">
        <v>637</v>
      </c>
      <c r="M204" s="39" t="s">
        <v>995</v>
      </c>
      <c r="N204" s="38" t="s">
        <v>638</v>
      </c>
      <c r="O204" s="117" t="s">
        <v>950</v>
      </c>
      <c r="P204" s="14" t="s">
        <v>639</v>
      </c>
      <c r="Q204" s="127"/>
      <c r="R204" s="67"/>
      <c r="S204" s="72"/>
      <c r="T204" s="74"/>
      <c r="U204" s="69"/>
    </row>
    <row r="205" spans="1:21" customFormat="1" ht="50" customHeight="1" thickBot="1" x14ac:dyDescent="0.25">
      <c r="A205" s="97">
        <f t="shared" si="3"/>
        <v>205</v>
      </c>
      <c r="B205" s="64" t="s">
        <v>607</v>
      </c>
      <c r="C205" s="28" t="s">
        <v>921</v>
      </c>
      <c r="D205" s="148" t="s">
        <v>629</v>
      </c>
      <c r="E205" s="7" t="s">
        <v>630</v>
      </c>
      <c r="F205" s="153">
        <v>87</v>
      </c>
      <c r="G205" s="9" t="s">
        <v>631</v>
      </c>
      <c r="H205" s="160" t="s">
        <v>640</v>
      </c>
      <c r="I205" s="75" t="s">
        <v>641</v>
      </c>
      <c r="J205" s="125"/>
      <c r="K205" s="22"/>
      <c r="L205" s="66" t="s">
        <v>642</v>
      </c>
      <c r="M205" s="39" t="s">
        <v>643</v>
      </c>
      <c r="N205" s="38" t="s">
        <v>644</v>
      </c>
      <c r="O205" s="120" t="s">
        <v>958</v>
      </c>
      <c r="P205" s="14" t="s">
        <v>105</v>
      </c>
      <c r="Q205" s="127"/>
      <c r="R205" s="67"/>
      <c r="S205" s="67"/>
      <c r="T205" s="68"/>
      <c r="U205" s="69"/>
    </row>
    <row r="206" spans="1:21" customFormat="1" ht="50" customHeight="1" thickBot="1" x14ac:dyDescent="0.25">
      <c r="A206" s="97">
        <f t="shared" si="3"/>
        <v>206</v>
      </c>
      <c r="B206" s="64" t="s">
        <v>607</v>
      </c>
      <c r="C206" s="28" t="s">
        <v>921</v>
      </c>
      <c r="D206" s="148" t="s">
        <v>629</v>
      </c>
      <c r="E206" s="7" t="s">
        <v>630</v>
      </c>
      <c r="F206" s="153">
        <v>87</v>
      </c>
      <c r="G206" s="9" t="s">
        <v>631</v>
      </c>
      <c r="H206" s="160" t="s">
        <v>640</v>
      </c>
      <c r="I206" s="75" t="s">
        <v>641</v>
      </c>
      <c r="J206" s="125"/>
      <c r="K206" s="22"/>
      <c r="L206" s="41" t="s">
        <v>169</v>
      </c>
      <c r="M206" s="52" t="s">
        <v>170</v>
      </c>
      <c r="N206" s="13" t="s">
        <v>171</v>
      </c>
      <c r="O206" s="120" t="s">
        <v>958</v>
      </c>
      <c r="P206" s="14" t="s">
        <v>105</v>
      </c>
      <c r="Q206" s="127"/>
      <c r="R206" s="67"/>
      <c r="S206" s="67"/>
      <c r="T206" s="68"/>
      <c r="U206" s="69"/>
    </row>
    <row r="207" spans="1:21" customFormat="1" ht="50" customHeight="1" thickBot="1" x14ac:dyDescent="0.25">
      <c r="A207" s="97">
        <f t="shared" si="3"/>
        <v>207</v>
      </c>
      <c r="B207" s="64" t="s">
        <v>607</v>
      </c>
      <c r="C207" s="28" t="s">
        <v>921</v>
      </c>
      <c r="D207" s="148" t="s">
        <v>629</v>
      </c>
      <c r="E207" s="7" t="s">
        <v>630</v>
      </c>
      <c r="F207" s="153">
        <v>87</v>
      </c>
      <c r="G207" s="9" t="s">
        <v>631</v>
      </c>
      <c r="H207" s="160" t="s">
        <v>640</v>
      </c>
      <c r="I207" s="75" t="s">
        <v>641</v>
      </c>
      <c r="J207" s="125"/>
      <c r="K207" s="22"/>
      <c r="L207" s="76" t="s">
        <v>172</v>
      </c>
      <c r="M207" s="52" t="s">
        <v>173</v>
      </c>
      <c r="N207" s="13" t="s">
        <v>174</v>
      </c>
      <c r="O207" s="120" t="s">
        <v>958</v>
      </c>
      <c r="P207" s="14" t="s">
        <v>105</v>
      </c>
      <c r="Q207" s="127"/>
      <c r="R207" s="67"/>
      <c r="S207" s="67"/>
      <c r="T207" s="68"/>
      <c r="U207" s="69"/>
    </row>
    <row r="208" spans="1:21" customFormat="1" ht="50" customHeight="1" thickBot="1" x14ac:dyDescent="0.25">
      <c r="A208" s="97">
        <f t="shared" si="3"/>
        <v>208</v>
      </c>
      <c r="B208" s="64" t="s">
        <v>607</v>
      </c>
      <c r="C208" s="28" t="s">
        <v>921</v>
      </c>
      <c r="D208" s="148" t="s">
        <v>629</v>
      </c>
      <c r="E208" s="7" t="s">
        <v>630</v>
      </c>
      <c r="F208" s="153">
        <v>87</v>
      </c>
      <c r="G208" s="9" t="s">
        <v>631</v>
      </c>
      <c r="H208" s="160" t="s">
        <v>640</v>
      </c>
      <c r="I208" s="75" t="s">
        <v>641</v>
      </c>
      <c r="J208" s="125"/>
      <c r="K208" s="22"/>
      <c r="L208" s="41" t="s">
        <v>645</v>
      </c>
      <c r="M208" s="39" t="s">
        <v>646</v>
      </c>
      <c r="N208" s="38" t="s">
        <v>647</v>
      </c>
      <c r="O208" s="120" t="s">
        <v>958</v>
      </c>
      <c r="P208" s="14" t="s">
        <v>105</v>
      </c>
      <c r="Q208" s="127"/>
      <c r="R208" s="67"/>
      <c r="S208" s="67"/>
      <c r="T208" s="68"/>
      <c r="U208" s="69"/>
    </row>
    <row r="209" spans="1:21" customFormat="1" ht="50" customHeight="1" thickBot="1" x14ac:dyDescent="0.25">
      <c r="A209" s="97">
        <f t="shared" si="3"/>
        <v>209</v>
      </c>
      <c r="B209" s="64" t="s">
        <v>607</v>
      </c>
      <c r="C209" s="28" t="s">
        <v>921</v>
      </c>
      <c r="D209" s="148" t="s">
        <v>629</v>
      </c>
      <c r="E209" s="7" t="s">
        <v>630</v>
      </c>
      <c r="F209" s="153">
        <v>87</v>
      </c>
      <c r="G209" s="9" t="s">
        <v>631</v>
      </c>
      <c r="H209" s="160" t="s">
        <v>640</v>
      </c>
      <c r="I209" s="75" t="s">
        <v>641</v>
      </c>
      <c r="J209" s="125"/>
      <c r="K209" s="22"/>
      <c r="L209" s="11" t="s">
        <v>648</v>
      </c>
      <c r="M209" s="39" t="s">
        <v>649</v>
      </c>
      <c r="N209" s="38" t="s">
        <v>650</v>
      </c>
      <c r="O209" s="120" t="s">
        <v>958</v>
      </c>
      <c r="P209" s="14" t="s">
        <v>105</v>
      </c>
      <c r="Q209" s="127"/>
      <c r="R209" s="67"/>
      <c r="S209" s="72"/>
      <c r="T209" s="68"/>
      <c r="U209" s="69"/>
    </row>
    <row r="210" spans="1:21" ht="50" customHeight="1" thickBot="1" x14ac:dyDescent="0.25">
      <c r="A210" s="97">
        <f t="shared" ref="A210:A264" si="4">ROW(B210)</f>
        <v>210</v>
      </c>
      <c r="B210" s="64" t="s">
        <v>607</v>
      </c>
      <c r="C210" s="28" t="s">
        <v>921</v>
      </c>
      <c r="D210" s="148" t="s">
        <v>629</v>
      </c>
      <c r="E210" s="7" t="s">
        <v>630</v>
      </c>
      <c r="F210" s="153">
        <v>88</v>
      </c>
      <c r="G210" s="9" t="s">
        <v>651</v>
      </c>
      <c r="H210" s="160" t="s">
        <v>652</v>
      </c>
      <c r="I210" s="75" t="s">
        <v>653</v>
      </c>
      <c r="J210" s="125"/>
      <c r="K210" s="22"/>
      <c r="L210" s="66" t="s">
        <v>654</v>
      </c>
      <c r="M210" s="39" t="s">
        <v>655</v>
      </c>
      <c r="N210" s="38" t="s">
        <v>656</v>
      </c>
      <c r="O210" s="117"/>
      <c r="P210" s="22"/>
      <c r="Q210" s="128"/>
      <c r="R210" s="22"/>
      <c r="S210" s="67"/>
      <c r="T210" s="22"/>
      <c r="U210" s="87"/>
    </row>
    <row r="211" spans="1:21" ht="50" customHeight="1" thickBot="1" x14ac:dyDescent="0.25">
      <c r="A211" s="97">
        <f t="shared" si="4"/>
        <v>211</v>
      </c>
      <c r="B211" s="64" t="s">
        <v>607</v>
      </c>
      <c r="C211" s="28" t="s">
        <v>921</v>
      </c>
      <c r="D211" s="148" t="s">
        <v>629</v>
      </c>
      <c r="E211" s="7" t="s">
        <v>630</v>
      </c>
      <c r="F211" s="153">
        <v>88</v>
      </c>
      <c r="G211" s="9" t="s">
        <v>651</v>
      </c>
      <c r="H211" s="160" t="s">
        <v>652</v>
      </c>
      <c r="I211" s="75" t="s">
        <v>653</v>
      </c>
      <c r="J211" s="125"/>
      <c r="K211" s="22"/>
      <c r="L211" s="73" t="s">
        <v>657</v>
      </c>
      <c r="M211" s="39" t="s">
        <v>996</v>
      </c>
      <c r="N211" s="38" t="s">
        <v>658</v>
      </c>
      <c r="O211" s="117"/>
      <c r="P211" s="92"/>
      <c r="Q211" s="134"/>
      <c r="R211" s="71"/>
      <c r="S211" s="67"/>
      <c r="T211" s="22"/>
      <c r="U211" s="87"/>
    </row>
    <row r="212" spans="1:21" ht="50" customHeight="1" thickBot="1" x14ac:dyDescent="0.25">
      <c r="A212" s="97">
        <f t="shared" si="4"/>
        <v>212</v>
      </c>
      <c r="B212" s="64" t="s">
        <v>607</v>
      </c>
      <c r="C212" s="28" t="s">
        <v>921</v>
      </c>
      <c r="D212" s="148" t="s">
        <v>629</v>
      </c>
      <c r="E212" s="7" t="s">
        <v>630</v>
      </c>
      <c r="F212" s="153">
        <v>88</v>
      </c>
      <c r="G212" s="9" t="s">
        <v>651</v>
      </c>
      <c r="H212" s="160" t="s">
        <v>652</v>
      </c>
      <c r="I212" s="75" t="s">
        <v>653</v>
      </c>
      <c r="J212" s="125"/>
      <c r="K212" s="22"/>
      <c r="L212" s="66" t="s">
        <v>659</v>
      </c>
      <c r="M212" s="39" t="s">
        <v>660</v>
      </c>
      <c r="N212" s="38" t="s">
        <v>661</v>
      </c>
      <c r="O212" s="117"/>
      <c r="P212" s="92"/>
      <c r="Q212" s="134"/>
      <c r="R212" s="71"/>
      <c r="S212" s="67"/>
      <c r="T212" s="22"/>
      <c r="U212" s="87"/>
    </row>
    <row r="213" spans="1:21" customFormat="1" ht="50" customHeight="1" thickBot="1" x14ac:dyDescent="0.25">
      <c r="A213" s="97">
        <f t="shared" si="4"/>
        <v>213</v>
      </c>
      <c r="B213" s="64" t="s">
        <v>607</v>
      </c>
      <c r="C213" s="28" t="s">
        <v>921</v>
      </c>
      <c r="D213" s="148" t="s">
        <v>629</v>
      </c>
      <c r="E213" s="7" t="s">
        <v>630</v>
      </c>
      <c r="F213" s="153">
        <v>88</v>
      </c>
      <c r="G213" s="9" t="s">
        <v>651</v>
      </c>
      <c r="H213" s="160" t="s">
        <v>652</v>
      </c>
      <c r="I213" s="75" t="s">
        <v>653</v>
      </c>
      <c r="J213" s="125"/>
      <c r="K213" s="22"/>
      <c r="L213" s="11" t="s">
        <v>369</v>
      </c>
      <c r="M213" s="12" t="s">
        <v>978</v>
      </c>
      <c r="N213" s="38" t="s">
        <v>662</v>
      </c>
      <c r="O213" s="117" t="s">
        <v>945</v>
      </c>
      <c r="P213" s="14" t="s">
        <v>11</v>
      </c>
      <c r="Q213" s="127"/>
      <c r="R213" s="14"/>
      <c r="S213" s="72"/>
      <c r="T213" s="22"/>
      <c r="U213" s="53"/>
    </row>
    <row r="214" spans="1:21" customFormat="1" ht="50" customHeight="1" thickBot="1" x14ac:dyDescent="0.25">
      <c r="A214" s="97">
        <f t="shared" si="4"/>
        <v>214</v>
      </c>
      <c r="B214" s="64" t="s">
        <v>663</v>
      </c>
      <c r="C214" s="33" t="s">
        <v>907</v>
      </c>
      <c r="D214" s="147" t="s">
        <v>629</v>
      </c>
      <c r="E214" s="7" t="s">
        <v>630</v>
      </c>
      <c r="F214" s="153">
        <v>86</v>
      </c>
      <c r="G214" s="9" t="s">
        <v>664</v>
      </c>
      <c r="H214" s="160" t="s">
        <v>665</v>
      </c>
      <c r="I214" s="75" t="s">
        <v>666</v>
      </c>
      <c r="J214" s="125"/>
      <c r="K214" s="22"/>
      <c r="L214" s="11" t="s">
        <v>667</v>
      </c>
      <c r="M214" s="12" t="s">
        <v>997</v>
      </c>
      <c r="N214" s="38" t="s">
        <v>668</v>
      </c>
      <c r="O214" s="117"/>
      <c r="P214" s="22"/>
      <c r="Q214" s="128" t="s">
        <v>959</v>
      </c>
      <c r="R214" s="14" t="s">
        <v>20</v>
      </c>
      <c r="S214" s="72"/>
      <c r="T214" s="22"/>
      <c r="U214" s="53"/>
    </row>
    <row r="215" spans="1:21" customFormat="1" ht="50" customHeight="1" thickBot="1" x14ac:dyDescent="0.25">
      <c r="A215" s="97">
        <f t="shared" si="4"/>
        <v>215</v>
      </c>
      <c r="B215" s="64" t="s">
        <v>663</v>
      </c>
      <c r="C215" s="33" t="s">
        <v>907</v>
      </c>
      <c r="D215" s="147" t="s">
        <v>629</v>
      </c>
      <c r="E215" s="7" t="s">
        <v>630</v>
      </c>
      <c r="F215" s="153">
        <v>86</v>
      </c>
      <c r="G215" s="9" t="s">
        <v>664</v>
      </c>
      <c r="H215" s="160" t="s">
        <v>669</v>
      </c>
      <c r="I215" s="75" t="s">
        <v>670</v>
      </c>
      <c r="J215" s="125"/>
      <c r="K215" s="22"/>
      <c r="L215" s="11" t="s">
        <v>667</v>
      </c>
      <c r="M215" s="12" t="s">
        <v>997</v>
      </c>
      <c r="N215" s="38" t="s">
        <v>668</v>
      </c>
      <c r="O215" s="117"/>
      <c r="P215" s="22"/>
      <c r="Q215" s="128" t="s">
        <v>959</v>
      </c>
      <c r="R215" s="14" t="s">
        <v>20</v>
      </c>
      <c r="S215" s="55"/>
      <c r="T215" s="22"/>
      <c r="U215" s="53"/>
    </row>
    <row r="216" spans="1:21" customFormat="1" ht="50" customHeight="1" thickBot="1" x14ac:dyDescent="0.25">
      <c r="A216" s="97">
        <f t="shared" si="4"/>
        <v>216</v>
      </c>
      <c r="B216" s="64" t="s">
        <v>663</v>
      </c>
      <c r="C216" s="33" t="s">
        <v>907</v>
      </c>
      <c r="D216" s="147" t="s">
        <v>629</v>
      </c>
      <c r="E216" s="7" t="s">
        <v>630</v>
      </c>
      <c r="F216" s="153">
        <v>86</v>
      </c>
      <c r="G216" s="9" t="s">
        <v>664</v>
      </c>
      <c r="H216" s="160" t="s">
        <v>671</v>
      </c>
      <c r="I216" s="75" t="s">
        <v>672</v>
      </c>
      <c r="J216" s="125"/>
      <c r="K216" s="22"/>
      <c r="L216" s="11" t="s">
        <v>673</v>
      </c>
      <c r="M216" s="12" t="s">
        <v>674</v>
      </c>
      <c r="N216" s="38" t="s">
        <v>675</v>
      </c>
      <c r="O216" s="117"/>
      <c r="P216" s="21"/>
      <c r="Q216" s="129" t="s">
        <v>961</v>
      </c>
      <c r="R216" s="14" t="s">
        <v>236</v>
      </c>
      <c r="S216" s="55"/>
      <c r="T216" s="22"/>
      <c r="U216" s="53"/>
    </row>
    <row r="217" spans="1:21" ht="50" customHeight="1" thickBot="1" x14ac:dyDescent="0.25">
      <c r="A217" s="97">
        <f t="shared" si="4"/>
        <v>217</v>
      </c>
      <c r="B217" s="64" t="s">
        <v>676</v>
      </c>
      <c r="C217" s="77" t="s">
        <v>922</v>
      </c>
      <c r="D217" s="149" t="s">
        <v>677</v>
      </c>
      <c r="E217" s="7" t="s">
        <v>678</v>
      </c>
      <c r="F217" s="153">
        <v>36</v>
      </c>
      <c r="G217" s="17" t="s">
        <v>679</v>
      </c>
      <c r="H217" s="156"/>
      <c r="I217" s="10"/>
      <c r="J217" s="126"/>
      <c r="K217" s="10"/>
      <c r="L217" s="11" t="s">
        <v>680</v>
      </c>
      <c r="M217" s="15" t="s">
        <v>681</v>
      </c>
      <c r="N217" s="16" t="s">
        <v>682</v>
      </c>
      <c r="O217" s="113"/>
      <c r="P217" s="22"/>
      <c r="Q217" s="128" t="s">
        <v>959</v>
      </c>
      <c r="R217" s="14" t="s">
        <v>20</v>
      </c>
      <c r="S217" s="78"/>
      <c r="T217" s="78"/>
    </row>
    <row r="218" spans="1:21" ht="50" customHeight="1" thickBot="1" x14ac:dyDescent="0.25">
      <c r="A218" s="97">
        <f t="shared" si="4"/>
        <v>218</v>
      </c>
      <c r="B218" s="64" t="s">
        <v>676</v>
      </c>
      <c r="C218" s="77" t="s">
        <v>922</v>
      </c>
      <c r="D218" s="149" t="s">
        <v>677</v>
      </c>
      <c r="E218" s="7" t="s">
        <v>678</v>
      </c>
      <c r="F218" s="153">
        <v>36</v>
      </c>
      <c r="G218" s="17" t="s">
        <v>679</v>
      </c>
      <c r="H218" s="156"/>
      <c r="I218" s="10"/>
      <c r="J218" s="126"/>
      <c r="K218" s="10"/>
      <c r="L218" s="11" t="s">
        <v>683</v>
      </c>
      <c r="M218" s="15" t="s">
        <v>684</v>
      </c>
      <c r="N218" s="16" t="s">
        <v>685</v>
      </c>
      <c r="O218" s="113"/>
      <c r="P218" s="22"/>
      <c r="Q218" s="128" t="s">
        <v>959</v>
      </c>
      <c r="R218" s="14" t="s">
        <v>20</v>
      </c>
      <c r="S218" s="78"/>
      <c r="T218" s="78"/>
    </row>
    <row r="219" spans="1:21" customFormat="1" ht="50" customHeight="1" thickBot="1" x14ac:dyDescent="0.25">
      <c r="A219" s="97">
        <f t="shared" si="4"/>
        <v>219</v>
      </c>
      <c r="B219" s="64" t="s">
        <v>676</v>
      </c>
      <c r="C219" s="77" t="s">
        <v>922</v>
      </c>
      <c r="D219" s="149" t="s">
        <v>677</v>
      </c>
      <c r="E219" s="7" t="s">
        <v>678</v>
      </c>
      <c r="F219" s="153">
        <v>36</v>
      </c>
      <c r="G219" s="17" t="s">
        <v>679</v>
      </c>
      <c r="H219" s="156"/>
      <c r="I219" s="10"/>
      <c r="J219" s="126"/>
      <c r="K219" s="10"/>
      <c r="L219" s="11" t="s">
        <v>686</v>
      </c>
      <c r="M219" s="15" t="s">
        <v>687</v>
      </c>
      <c r="N219" s="16" t="s">
        <v>688</v>
      </c>
      <c r="O219" s="113"/>
      <c r="P219" s="22"/>
      <c r="Q219" s="128" t="s">
        <v>959</v>
      </c>
      <c r="R219" s="14" t="s">
        <v>20</v>
      </c>
      <c r="S219" s="78"/>
      <c r="T219" s="78"/>
    </row>
    <row r="220" spans="1:21" customFormat="1" ht="50" customHeight="1" thickBot="1" x14ac:dyDescent="0.25">
      <c r="A220" s="97">
        <f t="shared" si="4"/>
        <v>220</v>
      </c>
      <c r="B220" s="64" t="s">
        <v>676</v>
      </c>
      <c r="C220" s="77" t="s">
        <v>922</v>
      </c>
      <c r="D220" s="149" t="s">
        <v>677</v>
      </c>
      <c r="E220" s="7" t="s">
        <v>678</v>
      </c>
      <c r="F220" s="153">
        <v>36</v>
      </c>
      <c r="G220" s="17" t="s">
        <v>679</v>
      </c>
      <c r="H220" s="156"/>
      <c r="I220" s="10"/>
      <c r="J220" s="126"/>
      <c r="K220" s="10"/>
      <c r="L220" s="11" t="s">
        <v>689</v>
      </c>
      <c r="M220" s="15" t="s">
        <v>690</v>
      </c>
      <c r="N220" s="16" t="s">
        <v>691</v>
      </c>
      <c r="O220" s="113"/>
      <c r="P220" s="14"/>
      <c r="Q220" s="128" t="s">
        <v>959</v>
      </c>
      <c r="R220" s="14" t="s">
        <v>20</v>
      </c>
      <c r="S220" s="78"/>
      <c r="T220" s="78"/>
    </row>
    <row r="221" spans="1:21" customFormat="1" ht="50" customHeight="1" thickBot="1" x14ac:dyDescent="0.25">
      <c r="A221" s="97">
        <f t="shared" si="4"/>
        <v>221</v>
      </c>
      <c r="B221" s="64" t="s">
        <v>676</v>
      </c>
      <c r="C221" s="77" t="s">
        <v>922</v>
      </c>
      <c r="D221" s="149" t="s">
        <v>677</v>
      </c>
      <c r="E221" s="7" t="s">
        <v>678</v>
      </c>
      <c r="F221" s="153">
        <v>36</v>
      </c>
      <c r="G221" s="17" t="s">
        <v>679</v>
      </c>
      <c r="H221" s="156"/>
      <c r="I221" s="10"/>
      <c r="J221" s="126"/>
      <c r="K221" s="10"/>
      <c r="L221" s="11" t="s">
        <v>692</v>
      </c>
      <c r="M221" s="15" t="s">
        <v>693</v>
      </c>
      <c r="N221" s="16" t="s">
        <v>694</v>
      </c>
      <c r="O221" s="113"/>
      <c r="P221" s="22"/>
      <c r="Q221" s="128" t="s">
        <v>959</v>
      </c>
      <c r="R221" s="14" t="s">
        <v>20</v>
      </c>
      <c r="S221" s="78"/>
      <c r="T221" s="78"/>
    </row>
    <row r="222" spans="1:21" customFormat="1" ht="50" customHeight="1" thickBot="1" x14ac:dyDescent="0.25">
      <c r="A222" s="97">
        <f t="shared" si="4"/>
        <v>222</v>
      </c>
      <c r="B222" s="64" t="s">
        <v>676</v>
      </c>
      <c r="C222" s="77" t="s">
        <v>922</v>
      </c>
      <c r="D222" s="149" t="s">
        <v>677</v>
      </c>
      <c r="E222" s="7" t="s">
        <v>678</v>
      </c>
      <c r="F222" s="153">
        <v>37</v>
      </c>
      <c r="G222" s="17" t="s">
        <v>695</v>
      </c>
      <c r="H222" s="156"/>
      <c r="I222" s="10"/>
      <c r="J222" s="126"/>
      <c r="K222" s="10"/>
      <c r="L222" s="43" t="s">
        <v>541</v>
      </c>
      <c r="M222" s="15" t="s">
        <v>542</v>
      </c>
      <c r="N222" s="16" t="s">
        <v>543</v>
      </c>
      <c r="O222" s="113"/>
      <c r="P222" s="22"/>
      <c r="Q222" s="128" t="s">
        <v>959</v>
      </c>
      <c r="R222" s="14" t="s">
        <v>20</v>
      </c>
      <c r="S222" s="78"/>
      <c r="T222" s="78"/>
    </row>
    <row r="223" spans="1:21" customFormat="1" ht="50" customHeight="1" thickBot="1" x14ac:dyDescent="0.25">
      <c r="A223" s="97">
        <f t="shared" si="4"/>
        <v>223</v>
      </c>
      <c r="B223" s="64" t="s">
        <v>676</v>
      </c>
      <c r="C223" s="77" t="s">
        <v>922</v>
      </c>
      <c r="D223" s="149" t="s">
        <v>677</v>
      </c>
      <c r="E223" s="7" t="s">
        <v>678</v>
      </c>
      <c r="F223" s="153">
        <v>37</v>
      </c>
      <c r="G223" s="17" t="s">
        <v>695</v>
      </c>
      <c r="H223" s="156"/>
      <c r="I223" s="29"/>
      <c r="J223" s="161"/>
      <c r="K223" s="29"/>
      <c r="L223" s="11" t="s">
        <v>696</v>
      </c>
      <c r="M223" s="15" t="s">
        <v>697</v>
      </c>
      <c r="N223" s="16" t="s">
        <v>698</v>
      </c>
      <c r="O223" s="113"/>
      <c r="P223" s="21"/>
      <c r="Q223" s="128" t="s">
        <v>959</v>
      </c>
      <c r="R223" s="14" t="s">
        <v>20</v>
      </c>
      <c r="S223" s="78"/>
      <c r="T223" s="78"/>
    </row>
    <row r="224" spans="1:21" ht="50" customHeight="1" thickBot="1" x14ac:dyDescent="0.25">
      <c r="A224" s="97">
        <f t="shared" si="4"/>
        <v>224</v>
      </c>
      <c r="B224" s="64" t="s">
        <v>676</v>
      </c>
      <c r="C224" s="77" t="s">
        <v>922</v>
      </c>
      <c r="D224" s="149" t="s">
        <v>677</v>
      </c>
      <c r="E224" s="7" t="s">
        <v>678</v>
      </c>
      <c r="F224" s="153">
        <v>38</v>
      </c>
      <c r="G224" s="17" t="s">
        <v>699</v>
      </c>
      <c r="H224" s="156"/>
      <c r="I224" s="29"/>
      <c r="J224" s="161"/>
      <c r="K224" s="29"/>
      <c r="L224" s="11" t="s">
        <v>700</v>
      </c>
      <c r="M224" s="15" t="s">
        <v>701</v>
      </c>
      <c r="N224" s="16" t="s">
        <v>702</v>
      </c>
      <c r="O224" s="117" t="s">
        <v>945</v>
      </c>
      <c r="P224" s="14" t="s">
        <v>11</v>
      </c>
      <c r="Q224" s="127"/>
      <c r="R224" s="78"/>
      <c r="S224" s="78"/>
      <c r="T224" s="78"/>
    </row>
    <row r="225" spans="1:20" ht="50" customHeight="1" thickBot="1" x14ac:dyDescent="0.25">
      <c r="A225" s="97">
        <f t="shared" si="4"/>
        <v>225</v>
      </c>
      <c r="B225" s="64" t="s">
        <v>676</v>
      </c>
      <c r="C225" s="77" t="s">
        <v>922</v>
      </c>
      <c r="D225" s="149" t="s">
        <v>677</v>
      </c>
      <c r="E225" s="7" t="s">
        <v>678</v>
      </c>
      <c r="F225" s="153">
        <v>38</v>
      </c>
      <c r="G225" s="17" t="s">
        <v>699</v>
      </c>
      <c r="H225" s="156"/>
      <c r="I225" s="29"/>
      <c r="J225" s="161"/>
      <c r="K225" s="29"/>
      <c r="L225" s="11" t="s">
        <v>703</v>
      </c>
      <c r="M225" s="15" t="s">
        <v>704</v>
      </c>
      <c r="N225" s="16" t="s">
        <v>705</v>
      </c>
      <c r="O225" s="113"/>
      <c r="P225" s="21"/>
      <c r="Q225" s="135"/>
      <c r="R225" s="78"/>
      <c r="S225" s="78"/>
      <c r="T225" s="78"/>
    </row>
    <row r="226" spans="1:20" ht="50" customHeight="1" thickBot="1" x14ac:dyDescent="0.25">
      <c r="A226" s="97">
        <f t="shared" si="4"/>
        <v>226</v>
      </c>
      <c r="B226" s="64" t="s">
        <v>676</v>
      </c>
      <c r="C226" s="77" t="s">
        <v>922</v>
      </c>
      <c r="D226" s="149" t="s">
        <v>677</v>
      </c>
      <c r="E226" s="7" t="s">
        <v>678</v>
      </c>
      <c r="F226" s="153">
        <v>38</v>
      </c>
      <c r="G226" s="17" t="s">
        <v>699</v>
      </c>
      <c r="H226" s="156"/>
      <c r="I226" s="29"/>
      <c r="J226" s="161"/>
      <c r="K226" s="29"/>
      <c r="L226" s="41" t="s">
        <v>706</v>
      </c>
      <c r="M226" s="15" t="s">
        <v>707</v>
      </c>
      <c r="N226" s="16" t="s">
        <v>708</v>
      </c>
      <c r="O226" s="113"/>
      <c r="P226" s="21"/>
      <c r="Q226" s="135"/>
      <c r="R226" s="78"/>
      <c r="S226" s="78"/>
      <c r="T226" s="78"/>
    </row>
    <row r="227" spans="1:20" ht="50" customHeight="1" thickBot="1" x14ac:dyDescent="0.25">
      <c r="A227" s="97">
        <f t="shared" si="4"/>
        <v>227</v>
      </c>
      <c r="B227" s="64" t="s">
        <v>676</v>
      </c>
      <c r="C227" s="77" t="s">
        <v>922</v>
      </c>
      <c r="D227" s="149" t="s">
        <v>677</v>
      </c>
      <c r="E227" s="7" t="s">
        <v>678</v>
      </c>
      <c r="F227" s="153">
        <v>38</v>
      </c>
      <c r="G227" s="17" t="s">
        <v>699</v>
      </c>
      <c r="H227" s="156"/>
      <c r="I227" s="29"/>
      <c r="J227" s="161"/>
      <c r="K227" s="29"/>
      <c r="L227" s="11" t="s">
        <v>709</v>
      </c>
      <c r="M227" s="15" t="s">
        <v>710</v>
      </c>
      <c r="N227" s="16" t="s">
        <v>711</v>
      </c>
      <c r="O227" s="113"/>
      <c r="P227" s="21"/>
      <c r="Q227" s="135"/>
      <c r="R227" s="78"/>
      <c r="S227" s="78"/>
      <c r="T227" s="78"/>
    </row>
    <row r="228" spans="1:20" ht="50" customHeight="1" thickBot="1" x14ac:dyDescent="0.25">
      <c r="A228" s="97">
        <f t="shared" si="4"/>
        <v>228</v>
      </c>
      <c r="B228" s="64" t="s">
        <v>676</v>
      </c>
      <c r="C228" s="77" t="s">
        <v>922</v>
      </c>
      <c r="D228" s="149" t="s">
        <v>677</v>
      </c>
      <c r="E228" s="7" t="s">
        <v>678</v>
      </c>
      <c r="F228" s="153">
        <v>38</v>
      </c>
      <c r="G228" s="17" t="s">
        <v>699</v>
      </c>
      <c r="H228" s="156"/>
      <c r="I228" s="29"/>
      <c r="J228" s="161"/>
      <c r="K228" s="29"/>
      <c r="L228" s="41" t="s">
        <v>712</v>
      </c>
      <c r="M228" s="15" t="s">
        <v>713</v>
      </c>
      <c r="N228" s="16" t="s">
        <v>714</v>
      </c>
      <c r="O228" s="113"/>
      <c r="P228" s="21"/>
      <c r="Q228" s="135"/>
      <c r="R228" s="78"/>
      <c r="S228" s="78"/>
      <c r="T228" s="78"/>
    </row>
    <row r="229" spans="1:20" ht="50" customHeight="1" thickBot="1" x14ac:dyDescent="0.25">
      <c r="A229" s="97">
        <f t="shared" si="4"/>
        <v>229</v>
      </c>
      <c r="B229" s="64" t="s">
        <v>676</v>
      </c>
      <c r="C229" s="77" t="s">
        <v>922</v>
      </c>
      <c r="D229" s="149" t="s">
        <v>677</v>
      </c>
      <c r="E229" s="7" t="s">
        <v>678</v>
      </c>
      <c r="F229" s="153">
        <v>39</v>
      </c>
      <c r="G229" s="17" t="s">
        <v>715</v>
      </c>
      <c r="H229" s="156"/>
      <c r="I229" s="22"/>
      <c r="J229" s="125"/>
      <c r="K229" s="22"/>
      <c r="L229" s="11" t="s">
        <v>511</v>
      </c>
      <c r="M229" s="15" t="s">
        <v>512</v>
      </c>
      <c r="N229" s="16" t="s">
        <v>513</v>
      </c>
      <c r="O229" s="113"/>
      <c r="P229" s="22"/>
      <c r="Q229" s="128"/>
      <c r="R229" s="78"/>
      <c r="S229" s="78"/>
      <c r="T229" s="78"/>
    </row>
    <row r="230" spans="1:20" customFormat="1" ht="50" customHeight="1" thickBot="1" x14ac:dyDescent="0.25">
      <c r="A230" s="97">
        <f t="shared" si="4"/>
        <v>230</v>
      </c>
      <c r="B230" s="64" t="s">
        <v>676</v>
      </c>
      <c r="C230" s="77" t="s">
        <v>922</v>
      </c>
      <c r="D230" s="149" t="s">
        <v>716</v>
      </c>
      <c r="E230" s="7" t="s">
        <v>717</v>
      </c>
      <c r="F230" s="153">
        <v>41</v>
      </c>
      <c r="G230" s="17" t="s">
        <v>718</v>
      </c>
      <c r="H230" s="156"/>
      <c r="I230" s="22"/>
      <c r="J230" s="125"/>
      <c r="K230" s="22"/>
      <c r="L230" s="47" t="s">
        <v>479</v>
      </c>
      <c r="M230" s="12" t="s">
        <v>480</v>
      </c>
      <c r="N230" s="13" t="s">
        <v>481</v>
      </c>
      <c r="O230" s="118" t="s">
        <v>956</v>
      </c>
      <c r="P230" s="14" t="s">
        <v>34</v>
      </c>
      <c r="Q230" s="127"/>
      <c r="R230" s="78"/>
      <c r="S230" s="78"/>
      <c r="T230" s="78"/>
    </row>
    <row r="231" spans="1:20" customFormat="1" ht="50" customHeight="1" thickBot="1" x14ac:dyDescent="0.25">
      <c r="A231" s="97">
        <f t="shared" si="4"/>
        <v>231</v>
      </c>
      <c r="B231" s="64" t="s">
        <v>676</v>
      </c>
      <c r="C231" s="77" t="s">
        <v>922</v>
      </c>
      <c r="D231" s="149" t="s">
        <v>716</v>
      </c>
      <c r="E231" s="7" t="s">
        <v>717</v>
      </c>
      <c r="F231" s="153">
        <v>41</v>
      </c>
      <c r="G231" s="17" t="s">
        <v>718</v>
      </c>
      <c r="H231" s="156"/>
      <c r="I231" s="22"/>
      <c r="J231" s="125"/>
      <c r="K231" s="22"/>
      <c r="L231" s="47" t="s">
        <v>482</v>
      </c>
      <c r="M231" s="12" t="s">
        <v>483</v>
      </c>
      <c r="N231" s="13" t="s">
        <v>484</v>
      </c>
      <c r="O231" s="118" t="s">
        <v>956</v>
      </c>
      <c r="P231" s="14" t="s">
        <v>34</v>
      </c>
      <c r="Q231" s="127"/>
      <c r="R231" s="78"/>
      <c r="S231" s="78"/>
      <c r="T231" s="78"/>
    </row>
    <row r="232" spans="1:20" customFormat="1" ht="50" customHeight="1" thickBot="1" x14ac:dyDescent="0.25">
      <c r="A232" s="97">
        <f t="shared" si="4"/>
        <v>232</v>
      </c>
      <c r="B232" s="64" t="s">
        <v>676</v>
      </c>
      <c r="C232" s="77" t="s">
        <v>922</v>
      </c>
      <c r="D232" s="149" t="s">
        <v>716</v>
      </c>
      <c r="E232" s="7" t="s">
        <v>717</v>
      </c>
      <c r="F232" s="153">
        <v>41</v>
      </c>
      <c r="G232" s="17" t="s">
        <v>718</v>
      </c>
      <c r="H232" s="156"/>
      <c r="I232" s="29"/>
      <c r="J232" s="161"/>
      <c r="K232" s="29"/>
      <c r="L232" s="11" t="s">
        <v>719</v>
      </c>
      <c r="M232" s="15" t="s">
        <v>133</v>
      </c>
      <c r="N232" s="16" t="s">
        <v>134</v>
      </c>
      <c r="O232" s="113"/>
      <c r="P232" s="22"/>
      <c r="Q232" s="128" t="s">
        <v>959</v>
      </c>
      <c r="R232" s="14" t="s">
        <v>20</v>
      </c>
      <c r="S232" s="55"/>
      <c r="T232" s="22"/>
    </row>
    <row r="233" spans="1:20" customFormat="1" ht="50" customHeight="1" thickBot="1" x14ac:dyDescent="0.25">
      <c r="A233" s="97">
        <f t="shared" si="4"/>
        <v>233</v>
      </c>
      <c r="B233" s="64" t="s">
        <v>676</v>
      </c>
      <c r="C233" s="77" t="s">
        <v>922</v>
      </c>
      <c r="D233" s="149" t="s">
        <v>716</v>
      </c>
      <c r="E233" s="7" t="s">
        <v>717</v>
      </c>
      <c r="F233" s="153">
        <v>41</v>
      </c>
      <c r="G233" s="17" t="s">
        <v>718</v>
      </c>
      <c r="H233" s="156"/>
      <c r="I233" s="29"/>
      <c r="J233" s="161"/>
      <c r="K233" s="29"/>
      <c r="L233" s="11" t="s">
        <v>517</v>
      </c>
      <c r="M233" s="15" t="s">
        <v>518</v>
      </c>
      <c r="N233" s="16" t="s">
        <v>519</v>
      </c>
      <c r="O233" s="113"/>
      <c r="P233" s="22"/>
      <c r="Q233" s="128" t="s">
        <v>959</v>
      </c>
      <c r="R233" s="14" t="s">
        <v>20</v>
      </c>
      <c r="S233" s="55"/>
      <c r="T233" s="22"/>
    </row>
    <row r="234" spans="1:20" customFormat="1" ht="50" customHeight="1" thickBot="1" x14ac:dyDescent="0.25">
      <c r="A234" s="97">
        <f t="shared" si="4"/>
        <v>234</v>
      </c>
      <c r="B234" s="64" t="s">
        <v>676</v>
      </c>
      <c r="C234" s="77" t="s">
        <v>922</v>
      </c>
      <c r="D234" s="149" t="s">
        <v>716</v>
      </c>
      <c r="E234" s="7" t="s">
        <v>717</v>
      </c>
      <c r="F234" s="153">
        <v>41</v>
      </c>
      <c r="G234" s="17" t="s">
        <v>718</v>
      </c>
      <c r="H234" s="156"/>
      <c r="I234" s="29"/>
      <c r="J234" s="161"/>
      <c r="K234" s="29"/>
      <c r="L234" s="11" t="s">
        <v>520</v>
      </c>
      <c r="M234" s="15" t="s">
        <v>521</v>
      </c>
      <c r="N234" s="16" t="s">
        <v>522</v>
      </c>
      <c r="O234" s="113"/>
      <c r="P234" s="22"/>
      <c r="Q234" s="128" t="s">
        <v>959</v>
      </c>
      <c r="R234" s="14" t="s">
        <v>20</v>
      </c>
      <c r="S234" s="78"/>
      <c r="T234" s="78"/>
    </row>
    <row r="235" spans="1:20" customFormat="1" ht="50" customHeight="1" thickBot="1" x14ac:dyDescent="0.25">
      <c r="A235" s="97">
        <f t="shared" si="4"/>
        <v>235</v>
      </c>
      <c r="B235" s="64" t="s">
        <v>676</v>
      </c>
      <c r="C235" s="77" t="s">
        <v>922</v>
      </c>
      <c r="D235" s="149" t="s">
        <v>716</v>
      </c>
      <c r="E235" s="7" t="s">
        <v>717</v>
      </c>
      <c r="F235" s="153">
        <v>41</v>
      </c>
      <c r="G235" s="17" t="s">
        <v>718</v>
      </c>
      <c r="H235" s="156"/>
      <c r="I235" s="29"/>
      <c r="J235" s="161"/>
      <c r="K235" s="29"/>
      <c r="L235" s="11" t="s">
        <v>523</v>
      </c>
      <c r="M235" s="15" t="s">
        <v>524</v>
      </c>
      <c r="N235" s="16" t="s">
        <v>525</v>
      </c>
      <c r="O235" s="113"/>
      <c r="P235" s="22"/>
      <c r="Q235" s="128" t="s">
        <v>959</v>
      </c>
      <c r="R235" s="14" t="s">
        <v>20</v>
      </c>
      <c r="S235" s="78"/>
      <c r="T235" s="78"/>
    </row>
    <row r="236" spans="1:20" customFormat="1" ht="50" customHeight="1" thickBot="1" x14ac:dyDescent="0.25">
      <c r="A236" s="97">
        <f t="shared" si="4"/>
        <v>236</v>
      </c>
      <c r="B236" s="64" t="s">
        <v>676</v>
      </c>
      <c r="C236" s="77" t="s">
        <v>922</v>
      </c>
      <c r="D236" s="149" t="s">
        <v>716</v>
      </c>
      <c r="E236" s="7" t="s">
        <v>717</v>
      </c>
      <c r="F236" s="153">
        <v>41</v>
      </c>
      <c r="G236" s="17" t="s">
        <v>718</v>
      </c>
      <c r="H236" s="156"/>
      <c r="I236" s="29"/>
      <c r="J236" s="161"/>
      <c r="K236" s="29"/>
      <c r="L236" s="11" t="s">
        <v>526</v>
      </c>
      <c r="M236" s="15" t="s">
        <v>527</v>
      </c>
      <c r="N236" s="16" t="s">
        <v>528</v>
      </c>
      <c r="O236" s="113"/>
      <c r="P236" s="22"/>
      <c r="Q236" s="128" t="s">
        <v>959</v>
      </c>
      <c r="R236" s="14" t="s">
        <v>20</v>
      </c>
      <c r="S236" s="78"/>
      <c r="T236" s="78"/>
    </row>
    <row r="237" spans="1:20" customFormat="1" ht="50" customHeight="1" thickBot="1" x14ac:dyDescent="0.25">
      <c r="A237" s="97">
        <f t="shared" si="4"/>
        <v>237</v>
      </c>
      <c r="B237" s="64" t="s">
        <v>676</v>
      </c>
      <c r="C237" s="77" t="s">
        <v>922</v>
      </c>
      <c r="D237" s="149" t="s">
        <v>716</v>
      </c>
      <c r="E237" s="7" t="s">
        <v>717</v>
      </c>
      <c r="F237" s="153">
        <v>41</v>
      </c>
      <c r="G237" s="17" t="s">
        <v>718</v>
      </c>
      <c r="H237" s="156"/>
      <c r="I237" s="29"/>
      <c r="J237" s="161"/>
      <c r="K237" s="29"/>
      <c r="L237" s="11" t="s">
        <v>529</v>
      </c>
      <c r="M237" s="15" t="s">
        <v>530</v>
      </c>
      <c r="N237" s="16" t="s">
        <v>531</v>
      </c>
      <c r="O237" s="113"/>
      <c r="P237" s="22"/>
      <c r="Q237" s="128" t="s">
        <v>959</v>
      </c>
      <c r="R237" s="14" t="s">
        <v>20</v>
      </c>
      <c r="S237" s="78"/>
      <c r="T237" s="78"/>
    </row>
    <row r="238" spans="1:20" customFormat="1" ht="50" customHeight="1" thickBot="1" x14ac:dyDescent="0.25">
      <c r="A238" s="97">
        <f>ROW(B173)</f>
        <v>173</v>
      </c>
      <c r="B238" s="64" t="s">
        <v>676</v>
      </c>
      <c r="C238" s="77" t="s">
        <v>922</v>
      </c>
      <c r="D238" s="149" t="s">
        <v>716</v>
      </c>
      <c r="E238" s="7" t="s">
        <v>717</v>
      </c>
      <c r="F238" s="153">
        <v>41</v>
      </c>
      <c r="G238" s="17" t="s">
        <v>718</v>
      </c>
      <c r="H238" s="156"/>
      <c r="I238" s="29"/>
      <c r="J238" s="161"/>
      <c r="K238" s="29"/>
      <c r="L238" s="11" t="s">
        <v>556</v>
      </c>
      <c r="M238" s="15" t="s">
        <v>985</v>
      </c>
      <c r="N238" s="16" t="s">
        <v>557</v>
      </c>
      <c r="O238" s="118" t="s">
        <v>956</v>
      </c>
      <c r="P238" s="14" t="s">
        <v>34</v>
      </c>
      <c r="Q238" s="127"/>
      <c r="R238" s="78"/>
      <c r="S238" s="78"/>
      <c r="T238" s="78"/>
    </row>
    <row r="239" spans="1:20" customFormat="1" ht="50" customHeight="1" thickBot="1" x14ac:dyDescent="0.25">
      <c r="A239" s="97">
        <f>ROW(B174)</f>
        <v>174</v>
      </c>
      <c r="B239" s="64" t="s">
        <v>676</v>
      </c>
      <c r="C239" s="77" t="s">
        <v>922</v>
      </c>
      <c r="D239" s="149" t="s">
        <v>716</v>
      </c>
      <c r="E239" s="7" t="s">
        <v>717</v>
      </c>
      <c r="F239" s="153">
        <v>41</v>
      </c>
      <c r="G239" s="17" t="s">
        <v>718</v>
      </c>
      <c r="H239" s="156"/>
      <c r="I239" s="29"/>
      <c r="J239" s="161"/>
      <c r="K239" s="29"/>
      <c r="L239" s="11" t="s">
        <v>558</v>
      </c>
      <c r="M239" s="15" t="s">
        <v>559</v>
      </c>
      <c r="N239" s="16" t="s">
        <v>560</v>
      </c>
      <c r="O239" s="113"/>
      <c r="P239" s="22"/>
      <c r="Q239" s="128" t="s">
        <v>959</v>
      </c>
      <c r="R239" s="14" t="s">
        <v>20</v>
      </c>
      <c r="S239" s="78"/>
      <c r="T239" s="78"/>
    </row>
    <row r="240" spans="1:20" customFormat="1" ht="50" customHeight="1" thickBot="1" x14ac:dyDescent="0.25">
      <c r="A240" s="97">
        <f t="shared" si="4"/>
        <v>240</v>
      </c>
      <c r="B240" s="64" t="s">
        <v>676</v>
      </c>
      <c r="C240" s="77" t="s">
        <v>922</v>
      </c>
      <c r="D240" s="149" t="s">
        <v>716</v>
      </c>
      <c r="E240" s="7" t="s">
        <v>717</v>
      </c>
      <c r="F240" s="153">
        <v>41</v>
      </c>
      <c r="G240" s="17" t="s">
        <v>718</v>
      </c>
      <c r="H240" s="156"/>
      <c r="I240" s="29"/>
      <c r="J240" s="161"/>
      <c r="K240" s="29"/>
      <c r="L240" s="11" t="s">
        <v>237</v>
      </c>
      <c r="M240" s="15" t="s">
        <v>238</v>
      </c>
      <c r="N240" s="16" t="s">
        <v>720</v>
      </c>
      <c r="O240" s="113"/>
      <c r="P240" s="22"/>
      <c r="Q240" s="136"/>
      <c r="R240" s="109"/>
      <c r="S240" s="78"/>
      <c r="T240" s="78"/>
    </row>
    <row r="241" spans="1:20" customFormat="1" ht="50" customHeight="1" thickBot="1" x14ac:dyDescent="0.25">
      <c r="A241" s="97">
        <f t="shared" si="4"/>
        <v>241</v>
      </c>
      <c r="B241" s="64" t="s">
        <v>676</v>
      </c>
      <c r="C241" s="77" t="s">
        <v>922</v>
      </c>
      <c r="D241" s="149" t="s">
        <v>716</v>
      </c>
      <c r="E241" s="7" t="s">
        <v>717</v>
      </c>
      <c r="F241" s="153">
        <v>41</v>
      </c>
      <c r="G241" s="17" t="s">
        <v>718</v>
      </c>
      <c r="H241" s="156"/>
      <c r="I241" s="29"/>
      <c r="J241" s="161"/>
      <c r="K241" s="29"/>
      <c r="L241" s="11" t="s">
        <v>561</v>
      </c>
      <c r="M241" s="15" t="s">
        <v>562</v>
      </c>
      <c r="N241" s="16" t="s">
        <v>563</v>
      </c>
      <c r="O241" s="118" t="s">
        <v>956</v>
      </c>
      <c r="P241" s="14" t="s">
        <v>34</v>
      </c>
      <c r="Q241" s="127"/>
      <c r="R241" s="78"/>
      <c r="S241" s="78"/>
      <c r="T241" s="78"/>
    </row>
    <row r="242" spans="1:20" customFormat="1" ht="50" customHeight="1" thickBot="1" x14ac:dyDescent="0.25">
      <c r="A242" s="97">
        <f>ROW(B146)</f>
        <v>146</v>
      </c>
      <c r="B242" s="64" t="s">
        <v>676</v>
      </c>
      <c r="C242" s="77" t="s">
        <v>922</v>
      </c>
      <c r="D242" s="149" t="s">
        <v>716</v>
      </c>
      <c r="E242" s="7" t="s">
        <v>717</v>
      </c>
      <c r="F242" s="153">
        <v>41</v>
      </c>
      <c r="G242" s="17" t="s">
        <v>718</v>
      </c>
      <c r="H242" s="156"/>
      <c r="I242" s="29"/>
      <c r="J242" s="161"/>
      <c r="K242" s="29"/>
      <c r="L242" s="11" t="s">
        <v>476</v>
      </c>
      <c r="M242" s="15" t="s">
        <v>477</v>
      </c>
      <c r="N242" s="16" t="s">
        <v>478</v>
      </c>
      <c r="O242" s="113"/>
      <c r="P242" s="14"/>
      <c r="Q242" s="127"/>
      <c r="R242" s="78"/>
      <c r="S242" s="110"/>
      <c r="T242" s="78"/>
    </row>
    <row r="243" spans="1:20" customFormat="1" ht="50" customHeight="1" thickBot="1" x14ac:dyDescent="0.25">
      <c r="A243" s="97">
        <f t="shared" si="4"/>
        <v>243</v>
      </c>
      <c r="B243" s="64" t="s">
        <v>676</v>
      </c>
      <c r="C243" s="77" t="s">
        <v>922</v>
      </c>
      <c r="D243" s="149" t="s">
        <v>716</v>
      </c>
      <c r="E243" s="7" t="s">
        <v>717</v>
      </c>
      <c r="F243" s="153">
        <v>42</v>
      </c>
      <c r="G243" s="9" t="s">
        <v>722</v>
      </c>
      <c r="H243" s="156"/>
      <c r="I243" s="29"/>
      <c r="J243" s="161"/>
      <c r="K243" s="29"/>
      <c r="L243" s="11" t="s">
        <v>532</v>
      </c>
      <c r="M243" s="15" t="s">
        <v>533</v>
      </c>
      <c r="N243" s="16" t="s">
        <v>534</v>
      </c>
      <c r="O243" s="118" t="s">
        <v>956</v>
      </c>
      <c r="P243" s="14" t="s">
        <v>34</v>
      </c>
      <c r="Q243" s="127"/>
      <c r="R243" s="78"/>
      <c r="S243" s="78"/>
      <c r="T243" s="78"/>
    </row>
    <row r="244" spans="1:20" customFormat="1" ht="50" customHeight="1" thickBot="1" x14ac:dyDescent="0.25">
      <c r="A244" s="97">
        <f>ROW(B76)</f>
        <v>76</v>
      </c>
      <c r="B244" s="64" t="s">
        <v>676</v>
      </c>
      <c r="C244" s="77" t="s">
        <v>922</v>
      </c>
      <c r="D244" s="149" t="s">
        <v>716</v>
      </c>
      <c r="E244" s="7" t="s">
        <v>717</v>
      </c>
      <c r="F244" s="153">
        <v>42</v>
      </c>
      <c r="G244" s="9" t="s">
        <v>722</v>
      </c>
      <c r="H244" s="156"/>
      <c r="I244" s="29"/>
      <c r="J244" s="161"/>
      <c r="K244" s="29"/>
      <c r="L244" s="43" t="s">
        <v>276</v>
      </c>
      <c r="M244" s="15" t="s">
        <v>277</v>
      </c>
      <c r="N244" s="16" t="s">
        <v>278</v>
      </c>
      <c r="O244" s="118" t="s">
        <v>956</v>
      </c>
      <c r="P244" s="14" t="s">
        <v>34</v>
      </c>
      <c r="Q244" s="127"/>
      <c r="R244" s="78"/>
      <c r="S244" s="78"/>
      <c r="T244" s="78"/>
    </row>
    <row r="245" spans="1:20" customFormat="1" ht="50" customHeight="1" thickBot="1" x14ac:dyDescent="0.25">
      <c r="A245" s="97">
        <f t="shared" si="4"/>
        <v>245</v>
      </c>
      <c r="B245" s="64" t="s">
        <v>676</v>
      </c>
      <c r="C245" s="77" t="s">
        <v>922</v>
      </c>
      <c r="D245" s="149" t="s">
        <v>716</v>
      </c>
      <c r="E245" s="7" t="s">
        <v>717</v>
      </c>
      <c r="F245" s="153">
        <v>42</v>
      </c>
      <c r="G245" s="9" t="s">
        <v>722</v>
      </c>
      <c r="H245" s="156"/>
      <c r="I245" s="29"/>
      <c r="J245" s="161"/>
      <c r="K245" s="29"/>
      <c r="L245" s="43" t="s">
        <v>279</v>
      </c>
      <c r="M245" s="15" t="s">
        <v>280</v>
      </c>
      <c r="N245" s="16" t="s">
        <v>281</v>
      </c>
      <c r="O245" s="113"/>
      <c r="P245" s="22"/>
      <c r="Q245" s="128" t="s">
        <v>959</v>
      </c>
      <c r="R245" s="14" t="s">
        <v>20</v>
      </c>
      <c r="S245" s="78"/>
      <c r="T245" s="78"/>
    </row>
    <row r="246" spans="1:20" customFormat="1" ht="50" customHeight="1" thickBot="1" x14ac:dyDescent="0.25">
      <c r="A246" s="97">
        <f t="shared" si="4"/>
        <v>246</v>
      </c>
      <c r="B246" s="64" t="s">
        <v>676</v>
      </c>
      <c r="C246" s="77" t="s">
        <v>922</v>
      </c>
      <c r="D246" s="149" t="s">
        <v>716</v>
      </c>
      <c r="E246" s="7" t="s">
        <v>717</v>
      </c>
      <c r="F246" s="153">
        <v>42</v>
      </c>
      <c r="G246" s="9" t="s">
        <v>722</v>
      </c>
      <c r="H246" s="156"/>
      <c r="I246" s="29"/>
      <c r="J246" s="161"/>
      <c r="K246" s="29"/>
      <c r="L246" s="43" t="s">
        <v>282</v>
      </c>
      <c r="M246" s="15" t="s">
        <v>283</v>
      </c>
      <c r="N246" s="16" t="s">
        <v>284</v>
      </c>
      <c r="O246" s="113"/>
      <c r="P246" s="22"/>
      <c r="Q246" s="128" t="s">
        <v>959</v>
      </c>
      <c r="R246" s="14" t="s">
        <v>20</v>
      </c>
      <c r="S246" s="78"/>
      <c r="T246" s="78"/>
    </row>
    <row r="247" spans="1:20" customFormat="1" ht="50" customHeight="1" thickBot="1" x14ac:dyDescent="0.25">
      <c r="A247" s="97">
        <f t="shared" si="4"/>
        <v>247</v>
      </c>
      <c r="B247" s="64" t="s">
        <v>676</v>
      </c>
      <c r="C247" s="77" t="s">
        <v>922</v>
      </c>
      <c r="D247" s="149" t="s">
        <v>716</v>
      </c>
      <c r="E247" s="7" t="s">
        <v>717</v>
      </c>
      <c r="F247" s="153">
        <v>42</v>
      </c>
      <c r="G247" s="9" t="s">
        <v>722</v>
      </c>
      <c r="H247" s="156"/>
      <c r="I247" s="29"/>
      <c r="J247" s="161"/>
      <c r="K247" s="29"/>
      <c r="L247" s="43" t="s">
        <v>285</v>
      </c>
      <c r="M247" s="15" t="s">
        <v>286</v>
      </c>
      <c r="N247" s="16" t="s">
        <v>287</v>
      </c>
      <c r="O247" s="113"/>
      <c r="P247" s="22"/>
      <c r="Q247" s="128" t="s">
        <v>959</v>
      </c>
      <c r="R247" s="14" t="s">
        <v>20</v>
      </c>
      <c r="S247" s="78"/>
      <c r="T247" s="78"/>
    </row>
    <row r="248" spans="1:20" ht="50" customHeight="1" thickBot="1" x14ac:dyDescent="0.25">
      <c r="A248" s="97">
        <f t="shared" si="4"/>
        <v>248</v>
      </c>
      <c r="B248" s="64" t="s">
        <v>676</v>
      </c>
      <c r="C248" s="77" t="s">
        <v>922</v>
      </c>
      <c r="D248" s="149" t="s">
        <v>677</v>
      </c>
      <c r="E248" s="7" t="s">
        <v>678</v>
      </c>
      <c r="F248" s="153">
        <v>39</v>
      </c>
      <c r="G248" s="9" t="s">
        <v>715</v>
      </c>
      <c r="H248" s="157"/>
      <c r="I248" s="9"/>
      <c r="J248" s="157"/>
      <c r="K248" s="9"/>
      <c r="L248" s="11" t="s">
        <v>723</v>
      </c>
      <c r="M248" s="15" t="s">
        <v>724</v>
      </c>
      <c r="N248" s="16" t="s">
        <v>725</v>
      </c>
      <c r="O248" s="113"/>
      <c r="P248" s="22"/>
      <c r="Q248" s="128"/>
      <c r="R248" s="22"/>
      <c r="S248" s="55"/>
      <c r="T248" s="22"/>
    </row>
    <row r="249" spans="1:20" ht="50" customHeight="1" thickBot="1" x14ac:dyDescent="0.25">
      <c r="A249" s="97">
        <f t="shared" si="4"/>
        <v>249</v>
      </c>
      <c r="B249" s="64" t="s">
        <v>676</v>
      </c>
      <c r="C249" s="77" t="s">
        <v>922</v>
      </c>
      <c r="D249" s="149" t="s">
        <v>677</v>
      </c>
      <c r="E249" s="7" t="s">
        <v>678</v>
      </c>
      <c r="F249" s="153">
        <v>38</v>
      </c>
      <c r="G249" s="17" t="s">
        <v>699</v>
      </c>
      <c r="H249" s="157"/>
      <c r="I249" s="9"/>
      <c r="J249" s="157"/>
      <c r="K249" s="9"/>
      <c r="L249" s="11" t="s">
        <v>726</v>
      </c>
      <c r="M249" s="15" t="s">
        <v>727</v>
      </c>
      <c r="N249" s="16" t="s">
        <v>728</v>
      </c>
      <c r="O249" s="113"/>
      <c r="P249" s="22"/>
      <c r="Q249" s="128"/>
      <c r="R249" s="22"/>
      <c r="S249" s="55"/>
      <c r="T249" s="22"/>
    </row>
    <row r="250" spans="1:20" customFormat="1" ht="50" customHeight="1" thickBot="1" x14ac:dyDescent="0.25">
      <c r="A250" s="97">
        <f t="shared" si="4"/>
        <v>250</v>
      </c>
      <c r="B250" s="64" t="s">
        <v>676</v>
      </c>
      <c r="C250" s="77" t="s">
        <v>922</v>
      </c>
      <c r="D250" s="149" t="s">
        <v>108</v>
      </c>
      <c r="E250" s="7" t="s">
        <v>109</v>
      </c>
      <c r="F250" s="153">
        <v>35</v>
      </c>
      <c r="G250" s="9" t="s">
        <v>110</v>
      </c>
      <c r="H250" s="157"/>
      <c r="I250" s="9"/>
      <c r="J250" s="157"/>
      <c r="K250" s="9"/>
      <c r="L250" s="11" t="s">
        <v>729</v>
      </c>
      <c r="M250" s="15" t="s">
        <v>730</v>
      </c>
      <c r="N250" s="16" t="s">
        <v>731</v>
      </c>
      <c r="O250" s="113"/>
      <c r="P250" s="14"/>
      <c r="Q250" s="128" t="s">
        <v>959</v>
      </c>
      <c r="R250" s="14" t="s">
        <v>20</v>
      </c>
      <c r="S250" s="55"/>
      <c r="T250" s="22"/>
    </row>
    <row r="251" spans="1:20" ht="50" customHeight="1" thickBot="1" x14ac:dyDescent="0.25">
      <c r="A251" s="97">
        <f t="shared" si="4"/>
        <v>251</v>
      </c>
      <c r="B251" s="64" t="s">
        <v>676</v>
      </c>
      <c r="C251" s="77" t="s">
        <v>922</v>
      </c>
      <c r="D251" s="149" t="s">
        <v>108</v>
      </c>
      <c r="E251" s="7" t="s">
        <v>109</v>
      </c>
      <c r="F251" s="153">
        <v>35</v>
      </c>
      <c r="G251" s="9" t="s">
        <v>110</v>
      </c>
      <c r="H251" s="157"/>
      <c r="I251" s="9"/>
      <c r="J251" s="157"/>
      <c r="K251" s="9"/>
      <c r="L251" s="11" t="s">
        <v>732</v>
      </c>
      <c r="M251" s="15" t="s">
        <v>733</v>
      </c>
      <c r="N251" s="16" t="s">
        <v>734</v>
      </c>
      <c r="O251" s="113"/>
      <c r="P251" s="14"/>
      <c r="Q251" s="128" t="s">
        <v>959</v>
      </c>
      <c r="R251" s="14" t="s">
        <v>20</v>
      </c>
      <c r="S251" s="55"/>
      <c r="T251" s="22"/>
    </row>
    <row r="252" spans="1:20" ht="50" customHeight="1" thickBot="1" x14ac:dyDescent="0.25">
      <c r="A252" s="97">
        <f t="shared" si="4"/>
        <v>252</v>
      </c>
      <c r="B252" s="64" t="s">
        <v>676</v>
      </c>
      <c r="C252" s="77" t="s">
        <v>922</v>
      </c>
      <c r="D252" s="149" t="s">
        <v>108</v>
      </c>
      <c r="E252" s="7" t="s">
        <v>109</v>
      </c>
      <c r="F252" s="153">
        <v>35</v>
      </c>
      <c r="G252" s="9" t="s">
        <v>110</v>
      </c>
      <c r="H252" s="157"/>
      <c r="I252" s="9"/>
      <c r="J252" s="157"/>
      <c r="K252" s="9"/>
      <c r="L252" s="11" t="s">
        <v>735</v>
      </c>
      <c r="M252" s="15" t="s">
        <v>736</v>
      </c>
      <c r="N252" s="16" t="s">
        <v>737</v>
      </c>
      <c r="O252" s="113"/>
      <c r="P252" s="22"/>
      <c r="Q252" s="128"/>
      <c r="R252" s="22"/>
      <c r="S252" s="55"/>
      <c r="T252" s="22"/>
    </row>
    <row r="253" spans="1:20" customFormat="1" ht="50" customHeight="1" thickBot="1" x14ac:dyDescent="0.25">
      <c r="A253" s="97">
        <f t="shared" si="4"/>
        <v>253</v>
      </c>
      <c r="B253" s="64" t="s">
        <v>676</v>
      </c>
      <c r="C253" s="77" t="s">
        <v>922</v>
      </c>
      <c r="D253" s="149" t="s">
        <v>716</v>
      </c>
      <c r="E253" s="7" t="s">
        <v>717</v>
      </c>
      <c r="F253" s="153">
        <v>42</v>
      </c>
      <c r="G253" s="9" t="s">
        <v>722</v>
      </c>
      <c r="H253" s="157"/>
      <c r="I253" s="9"/>
      <c r="J253" s="157"/>
      <c r="K253" s="9"/>
      <c r="L253" s="43" t="s">
        <v>535</v>
      </c>
      <c r="M253" s="15" t="s">
        <v>536</v>
      </c>
      <c r="N253" s="16" t="s">
        <v>537</v>
      </c>
      <c r="O253" s="118" t="s">
        <v>956</v>
      </c>
      <c r="P253" s="14" t="s">
        <v>34</v>
      </c>
      <c r="Q253" s="127"/>
      <c r="R253" s="22"/>
      <c r="S253" s="55"/>
      <c r="T253" s="22"/>
    </row>
    <row r="254" spans="1:20" ht="50" customHeight="1" thickBot="1" x14ac:dyDescent="0.25">
      <c r="A254" s="97">
        <f t="shared" si="4"/>
        <v>254</v>
      </c>
      <c r="B254" s="64" t="s">
        <v>676</v>
      </c>
      <c r="C254" s="77" t="s">
        <v>922</v>
      </c>
      <c r="D254" s="149" t="s">
        <v>716</v>
      </c>
      <c r="E254" s="7" t="s">
        <v>717</v>
      </c>
      <c r="F254" s="153">
        <v>42</v>
      </c>
      <c r="G254" s="9" t="s">
        <v>722</v>
      </c>
      <c r="H254" s="157"/>
      <c r="I254" s="9"/>
      <c r="J254" s="157"/>
      <c r="K254" s="9"/>
      <c r="L254" s="43" t="s">
        <v>538</v>
      </c>
      <c r="M254" s="15" t="s">
        <v>539</v>
      </c>
      <c r="N254" s="16" t="s">
        <v>540</v>
      </c>
      <c r="O254" s="113"/>
      <c r="P254" s="22"/>
      <c r="Q254" s="128"/>
      <c r="R254" s="22"/>
      <c r="S254" s="55"/>
      <c r="T254" s="22"/>
    </row>
    <row r="255" spans="1:20" ht="50" customHeight="1" thickBot="1" x14ac:dyDescent="0.25">
      <c r="A255" s="97">
        <f t="shared" si="4"/>
        <v>255</v>
      </c>
      <c r="B255" s="64" t="s">
        <v>676</v>
      </c>
      <c r="C255" s="77" t="s">
        <v>922</v>
      </c>
      <c r="D255" s="149" t="s">
        <v>716</v>
      </c>
      <c r="E255" s="7" t="s">
        <v>717</v>
      </c>
      <c r="F255" s="153">
        <v>42</v>
      </c>
      <c r="G255" s="9" t="s">
        <v>722</v>
      </c>
      <c r="H255" s="157"/>
      <c r="I255" s="9"/>
      <c r="J255" s="157"/>
      <c r="K255" s="9"/>
      <c r="L255" s="43" t="s">
        <v>544</v>
      </c>
      <c r="M255" s="15" t="s">
        <v>545</v>
      </c>
      <c r="N255" s="16" t="s">
        <v>546</v>
      </c>
      <c r="O255" s="113"/>
      <c r="P255" s="22"/>
      <c r="Q255" s="128"/>
      <c r="R255" s="22"/>
      <c r="S255" s="55"/>
      <c r="T255" s="22"/>
    </row>
    <row r="256" spans="1:20" customFormat="1" ht="50" customHeight="1" thickBot="1" x14ac:dyDescent="0.25">
      <c r="A256" s="97">
        <f t="shared" si="4"/>
        <v>256</v>
      </c>
      <c r="B256" s="64" t="s">
        <v>676</v>
      </c>
      <c r="C256" s="77" t="s">
        <v>922</v>
      </c>
      <c r="D256" s="149" t="s">
        <v>716</v>
      </c>
      <c r="E256" s="7" t="s">
        <v>717</v>
      </c>
      <c r="F256" s="153">
        <v>42</v>
      </c>
      <c r="G256" s="9" t="s">
        <v>722</v>
      </c>
      <c r="H256" s="157"/>
      <c r="I256" s="9"/>
      <c r="J256" s="157"/>
      <c r="K256" s="9"/>
      <c r="L256" s="43" t="s">
        <v>547</v>
      </c>
      <c r="M256" s="15" t="s">
        <v>548</v>
      </c>
      <c r="N256" s="16" t="s">
        <v>549</v>
      </c>
      <c r="O256" s="113"/>
      <c r="P256" s="22"/>
      <c r="Q256" s="128" t="s">
        <v>959</v>
      </c>
      <c r="R256" s="14" t="s">
        <v>20</v>
      </c>
      <c r="S256" s="55"/>
      <c r="T256" s="22"/>
    </row>
    <row r="257" spans="1:21" customFormat="1" ht="50" customHeight="1" thickBot="1" x14ac:dyDescent="0.25">
      <c r="A257" s="97">
        <f t="shared" si="4"/>
        <v>257</v>
      </c>
      <c r="B257" s="64" t="s">
        <v>676</v>
      </c>
      <c r="C257" s="77" t="s">
        <v>922</v>
      </c>
      <c r="D257" s="149" t="s">
        <v>716</v>
      </c>
      <c r="E257" s="7" t="s">
        <v>717</v>
      </c>
      <c r="F257" s="153">
        <v>42</v>
      </c>
      <c r="G257" s="9" t="s">
        <v>722</v>
      </c>
      <c r="H257" s="157"/>
      <c r="I257" s="9"/>
      <c r="J257" s="157"/>
      <c r="K257" s="9"/>
      <c r="L257" s="43" t="s">
        <v>550</v>
      </c>
      <c r="M257" s="15" t="s">
        <v>551</v>
      </c>
      <c r="N257" s="16" t="s">
        <v>552</v>
      </c>
      <c r="O257" s="113"/>
      <c r="P257" s="22"/>
      <c r="Q257" s="129" t="s">
        <v>963</v>
      </c>
      <c r="R257" s="14" t="s">
        <v>122</v>
      </c>
      <c r="S257" s="55"/>
      <c r="T257" s="22"/>
    </row>
    <row r="258" spans="1:21" customFormat="1" ht="50" customHeight="1" thickBot="1" x14ac:dyDescent="0.25">
      <c r="A258" s="97">
        <f t="shared" si="4"/>
        <v>258</v>
      </c>
      <c r="B258" s="64" t="s">
        <v>676</v>
      </c>
      <c r="C258" s="77" t="s">
        <v>922</v>
      </c>
      <c r="D258" s="149" t="s">
        <v>716</v>
      </c>
      <c r="E258" s="7" t="s">
        <v>717</v>
      </c>
      <c r="F258" s="153">
        <v>42</v>
      </c>
      <c r="G258" s="9" t="s">
        <v>722</v>
      </c>
      <c r="H258" s="157"/>
      <c r="I258" s="9"/>
      <c r="J258" s="157"/>
      <c r="K258" s="9"/>
      <c r="L258" s="11" t="s">
        <v>508</v>
      </c>
      <c r="M258" s="15" t="s">
        <v>509</v>
      </c>
      <c r="N258" s="16" t="s">
        <v>510</v>
      </c>
      <c r="O258" s="118" t="s">
        <v>956</v>
      </c>
      <c r="P258" s="14" t="s">
        <v>34</v>
      </c>
      <c r="Q258" s="128" t="s">
        <v>959</v>
      </c>
      <c r="R258" s="14" t="s">
        <v>20</v>
      </c>
      <c r="S258" s="55"/>
      <c r="T258" s="22"/>
    </row>
    <row r="259" spans="1:21" customFormat="1" ht="50" customHeight="1" thickBot="1" x14ac:dyDescent="0.25">
      <c r="A259" s="97">
        <f t="shared" si="4"/>
        <v>259</v>
      </c>
      <c r="B259" s="64" t="s">
        <v>676</v>
      </c>
      <c r="C259" s="77" t="s">
        <v>922</v>
      </c>
      <c r="D259" s="149" t="s">
        <v>716</v>
      </c>
      <c r="E259" s="7" t="s">
        <v>717</v>
      </c>
      <c r="F259" s="153">
        <v>43</v>
      </c>
      <c r="G259" s="9" t="s">
        <v>738</v>
      </c>
      <c r="H259" s="157"/>
      <c r="I259" s="9"/>
      <c r="J259" s="157"/>
      <c r="K259" s="9"/>
      <c r="L259" s="41" t="s">
        <v>739</v>
      </c>
      <c r="M259" s="15" t="s">
        <v>740</v>
      </c>
      <c r="N259" s="16" t="s">
        <v>741</v>
      </c>
      <c r="O259" s="113"/>
      <c r="P259" s="79"/>
      <c r="Q259" s="128" t="s">
        <v>959</v>
      </c>
      <c r="R259" s="14" t="s">
        <v>20</v>
      </c>
      <c r="S259" s="80"/>
      <c r="T259" s="22"/>
    </row>
    <row r="260" spans="1:21" ht="50" customHeight="1" thickBot="1" x14ac:dyDescent="0.25">
      <c r="A260" s="97">
        <f t="shared" si="4"/>
        <v>260</v>
      </c>
      <c r="B260" s="64" t="s">
        <v>676</v>
      </c>
      <c r="C260" s="77" t="s">
        <v>922</v>
      </c>
      <c r="D260" s="149" t="s">
        <v>716</v>
      </c>
      <c r="E260" s="7" t="s">
        <v>717</v>
      </c>
      <c r="F260" s="153">
        <v>43</v>
      </c>
      <c r="G260" s="9" t="s">
        <v>738</v>
      </c>
      <c r="H260" s="157"/>
      <c r="I260" s="9"/>
      <c r="J260" s="157"/>
      <c r="K260" s="9"/>
      <c r="L260" s="11" t="s">
        <v>116</v>
      </c>
      <c r="M260" s="15" t="s">
        <v>117</v>
      </c>
      <c r="N260" s="82" t="s">
        <v>118</v>
      </c>
      <c r="O260" s="121"/>
      <c r="P260" s="10"/>
      <c r="Q260" s="128"/>
      <c r="R260" s="10"/>
      <c r="S260" s="10"/>
      <c r="T260" s="10"/>
    </row>
    <row r="261" spans="1:21" customFormat="1" ht="50" customHeight="1" thickBot="1" x14ac:dyDescent="0.25">
      <c r="A261" s="97">
        <f t="shared" si="4"/>
        <v>261</v>
      </c>
      <c r="B261" s="64" t="s">
        <v>742</v>
      </c>
      <c r="C261" s="28" t="s">
        <v>916</v>
      </c>
      <c r="D261" s="148" t="s">
        <v>257</v>
      </c>
      <c r="E261" s="7" t="s">
        <v>258</v>
      </c>
      <c r="F261" s="153">
        <v>84</v>
      </c>
      <c r="G261" s="9" t="s">
        <v>259</v>
      </c>
      <c r="H261" s="160" t="s">
        <v>260</v>
      </c>
      <c r="I261" s="25" t="s">
        <v>261</v>
      </c>
      <c r="J261" s="125"/>
      <c r="K261" s="22"/>
      <c r="L261" s="41" t="s">
        <v>1007</v>
      </c>
      <c r="M261" s="23" t="s">
        <v>364</v>
      </c>
      <c r="N261" s="82" t="s">
        <v>746</v>
      </c>
      <c r="O261" s="117" t="s">
        <v>945</v>
      </c>
      <c r="P261" s="14" t="s">
        <v>11</v>
      </c>
      <c r="Q261" s="133" t="s">
        <v>962</v>
      </c>
      <c r="R261" s="14" t="s">
        <v>12</v>
      </c>
      <c r="S261" s="94"/>
      <c r="T261" s="71"/>
      <c r="U261" s="53"/>
    </row>
    <row r="262" spans="1:21" customFormat="1" ht="50" customHeight="1" thickBot="1" x14ac:dyDescent="0.25">
      <c r="A262" s="97">
        <f t="shared" si="4"/>
        <v>262</v>
      </c>
      <c r="B262" s="64" t="s">
        <v>742</v>
      </c>
      <c r="C262" s="28" t="s">
        <v>916</v>
      </c>
      <c r="D262" s="148" t="s">
        <v>257</v>
      </c>
      <c r="E262" s="7" t="s">
        <v>258</v>
      </c>
      <c r="F262" s="153">
        <v>84</v>
      </c>
      <c r="G262" s="9" t="s">
        <v>259</v>
      </c>
      <c r="H262" s="160" t="s">
        <v>260</v>
      </c>
      <c r="I262" s="25" t="s">
        <v>261</v>
      </c>
      <c r="J262" s="125"/>
      <c r="K262" s="22"/>
      <c r="L262" s="41" t="s">
        <v>366</v>
      </c>
      <c r="M262" s="23" t="s">
        <v>367</v>
      </c>
      <c r="N262" s="82" t="s">
        <v>747</v>
      </c>
      <c r="O262" s="117" t="s">
        <v>945</v>
      </c>
      <c r="P262" s="14" t="s">
        <v>11</v>
      </c>
      <c r="Q262" s="133" t="s">
        <v>962</v>
      </c>
      <c r="R262" s="14" t="s">
        <v>12</v>
      </c>
      <c r="S262" s="94"/>
      <c r="T262" s="71"/>
      <c r="U262" s="53"/>
    </row>
    <row r="263" spans="1:21" customFormat="1" ht="50" customHeight="1" thickBot="1" x14ac:dyDescent="0.25">
      <c r="A263" s="97">
        <f t="shared" si="4"/>
        <v>263</v>
      </c>
      <c r="B263" s="64" t="s">
        <v>742</v>
      </c>
      <c r="C263" s="28" t="s">
        <v>916</v>
      </c>
      <c r="D263" s="148" t="s">
        <v>743</v>
      </c>
      <c r="E263" s="7" t="s">
        <v>744</v>
      </c>
      <c r="F263" s="153">
        <v>64</v>
      </c>
      <c r="G263" s="17" t="s">
        <v>745</v>
      </c>
      <c r="H263" s="156"/>
      <c r="I263" s="22"/>
      <c r="J263" s="125"/>
      <c r="K263" s="22"/>
      <c r="L263" s="11" t="s">
        <v>579</v>
      </c>
      <c r="M263" s="23" t="s">
        <v>580</v>
      </c>
      <c r="N263" s="82" t="s">
        <v>748</v>
      </c>
      <c r="O263" s="117" t="s">
        <v>945</v>
      </c>
      <c r="P263" s="14" t="s">
        <v>11</v>
      </c>
      <c r="Q263" s="133" t="s">
        <v>962</v>
      </c>
      <c r="R263" s="14" t="s">
        <v>12</v>
      </c>
      <c r="S263" s="55"/>
      <c r="T263" s="71"/>
      <c r="U263" s="53"/>
    </row>
    <row r="264" spans="1:21" customFormat="1" ht="50" customHeight="1" thickBot="1" x14ac:dyDescent="0.25">
      <c r="A264" s="97">
        <f t="shared" si="4"/>
        <v>264</v>
      </c>
      <c r="B264" s="64" t="s">
        <v>742</v>
      </c>
      <c r="C264" s="28" t="s">
        <v>916</v>
      </c>
      <c r="D264" s="148" t="s">
        <v>743</v>
      </c>
      <c r="E264" s="7" t="s">
        <v>744</v>
      </c>
      <c r="F264" s="153">
        <v>64</v>
      </c>
      <c r="G264" s="17" t="s">
        <v>745</v>
      </c>
      <c r="H264" s="156"/>
      <c r="I264" s="22"/>
      <c r="J264" s="125"/>
      <c r="K264" s="22"/>
      <c r="L264" s="11" t="s">
        <v>582</v>
      </c>
      <c r="M264" s="23" t="s">
        <v>583</v>
      </c>
      <c r="N264" s="82" t="s">
        <v>749</v>
      </c>
      <c r="O264" s="117" t="s">
        <v>945</v>
      </c>
      <c r="P264" s="14" t="s">
        <v>11</v>
      </c>
      <c r="Q264" s="133" t="s">
        <v>962</v>
      </c>
      <c r="R264" s="14" t="s">
        <v>12</v>
      </c>
      <c r="S264" s="55"/>
      <c r="T264" s="71"/>
      <c r="U264" s="53"/>
    </row>
    <row r="265" spans="1:21" customFormat="1" ht="50" customHeight="1" thickBot="1" x14ac:dyDescent="0.25">
      <c r="A265" s="97">
        <f t="shared" ref="A265:A313" si="5">ROW(B265)</f>
        <v>265</v>
      </c>
      <c r="B265" s="32" t="s">
        <v>208</v>
      </c>
      <c r="C265" s="28" t="s">
        <v>915</v>
      </c>
      <c r="D265" s="150" t="s">
        <v>492</v>
      </c>
      <c r="E265" s="7" t="s">
        <v>493</v>
      </c>
      <c r="F265" s="153">
        <v>82</v>
      </c>
      <c r="G265" s="17" t="s">
        <v>564</v>
      </c>
      <c r="H265" s="156"/>
      <c r="I265" s="22"/>
      <c r="J265" s="125"/>
      <c r="K265" s="22"/>
      <c r="L265" s="11" t="s">
        <v>750</v>
      </c>
      <c r="M265" s="23" t="s">
        <v>998</v>
      </c>
      <c r="N265" s="82" t="s">
        <v>751</v>
      </c>
      <c r="O265" s="121"/>
      <c r="P265" s="14"/>
      <c r="Q265" s="133" t="s">
        <v>962</v>
      </c>
      <c r="R265" s="14" t="s">
        <v>12</v>
      </c>
      <c r="S265" s="55"/>
      <c r="T265" s="71"/>
      <c r="U265" s="53"/>
    </row>
    <row r="266" spans="1:21" ht="50" customHeight="1" thickBot="1" x14ac:dyDescent="0.25">
      <c r="A266" s="97">
        <f t="shared" si="5"/>
        <v>266</v>
      </c>
      <c r="B266" s="81" t="s">
        <v>742</v>
      </c>
      <c r="C266" s="28" t="s">
        <v>916</v>
      </c>
      <c r="D266" s="150" t="s">
        <v>923</v>
      </c>
      <c r="E266" s="7" t="s">
        <v>924</v>
      </c>
      <c r="F266" s="153"/>
      <c r="G266" s="17"/>
      <c r="H266" s="156"/>
      <c r="I266" s="22"/>
      <c r="J266" s="125"/>
      <c r="K266" s="22"/>
      <c r="L266" s="11" t="s">
        <v>752</v>
      </c>
      <c r="M266" s="23" t="s">
        <v>999</v>
      </c>
      <c r="N266" s="82" t="s">
        <v>753</v>
      </c>
      <c r="O266" s="121"/>
      <c r="P266" s="14"/>
      <c r="Q266" s="129" t="s">
        <v>961</v>
      </c>
      <c r="R266" s="46" t="s">
        <v>236</v>
      </c>
      <c r="S266" s="55"/>
      <c r="T266" s="71"/>
      <c r="U266" s="87"/>
    </row>
    <row r="267" spans="1:21" customFormat="1" ht="50" customHeight="1" thickBot="1" x14ac:dyDescent="0.25">
      <c r="A267" s="97">
        <f t="shared" si="5"/>
        <v>267</v>
      </c>
      <c r="B267" s="81" t="s">
        <v>742</v>
      </c>
      <c r="C267" s="28" t="s">
        <v>916</v>
      </c>
      <c r="D267" s="150" t="s">
        <v>492</v>
      </c>
      <c r="E267" s="7" t="s">
        <v>493</v>
      </c>
      <c r="F267" s="153">
        <v>82</v>
      </c>
      <c r="G267" s="17" t="s">
        <v>564</v>
      </c>
      <c r="H267" s="156"/>
      <c r="I267" s="22"/>
      <c r="J267" s="125"/>
      <c r="K267" s="22"/>
      <c r="L267" s="43" t="s">
        <v>754</v>
      </c>
      <c r="M267" s="23" t="s">
        <v>1000</v>
      </c>
      <c r="N267" s="82" t="s">
        <v>755</v>
      </c>
      <c r="O267" s="121"/>
      <c r="P267" s="14"/>
      <c r="Q267" s="128" t="s">
        <v>959</v>
      </c>
      <c r="R267" s="14" t="s">
        <v>20</v>
      </c>
      <c r="S267" s="55"/>
      <c r="T267" s="71"/>
      <c r="U267" s="53"/>
    </row>
    <row r="268" spans="1:21" customFormat="1" ht="50" customHeight="1" thickBot="1" x14ac:dyDescent="0.25">
      <c r="A268" s="97">
        <f t="shared" si="5"/>
        <v>268</v>
      </c>
      <c r="B268" s="81" t="s">
        <v>742</v>
      </c>
      <c r="C268" s="28" t="s">
        <v>916</v>
      </c>
      <c r="D268" s="150" t="s">
        <v>492</v>
      </c>
      <c r="E268" s="7" t="s">
        <v>493</v>
      </c>
      <c r="F268" s="153">
        <v>82</v>
      </c>
      <c r="G268" s="17" t="s">
        <v>564</v>
      </c>
      <c r="H268" s="156"/>
      <c r="I268" s="22"/>
      <c r="J268" s="125"/>
      <c r="K268" s="22"/>
      <c r="L268" s="43" t="s">
        <v>756</v>
      </c>
      <c r="M268" s="23" t="s">
        <v>1001</v>
      </c>
      <c r="N268" s="82" t="s">
        <v>757</v>
      </c>
      <c r="O268" s="121"/>
      <c r="P268" s="14"/>
      <c r="Q268" s="128" t="s">
        <v>959</v>
      </c>
      <c r="R268" s="14" t="s">
        <v>20</v>
      </c>
      <c r="S268" s="55"/>
      <c r="T268" s="71"/>
      <c r="U268" s="53"/>
    </row>
    <row r="269" spans="1:21" customFormat="1" ht="50" customHeight="1" thickBot="1" x14ac:dyDescent="0.25">
      <c r="A269" s="97">
        <f t="shared" si="5"/>
        <v>269</v>
      </c>
      <c r="B269" s="81" t="s">
        <v>742</v>
      </c>
      <c r="C269" s="28" t="s">
        <v>916</v>
      </c>
      <c r="D269" s="150" t="s">
        <v>492</v>
      </c>
      <c r="E269" s="7" t="s">
        <v>493</v>
      </c>
      <c r="F269" s="153">
        <v>82</v>
      </c>
      <c r="G269" s="17" t="s">
        <v>564</v>
      </c>
      <c r="H269" s="156"/>
      <c r="I269" s="22"/>
      <c r="J269" s="125"/>
      <c r="K269" s="22"/>
      <c r="L269" s="43" t="s">
        <v>758</v>
      </c>
      <c r="M269" s="23" t="s">
        <v>759</v>
      </c>
      <c r="N269" s="82" t="s">
        <v>760</v>
      </c>
      <c r="O269" s="121"/>
      <c r="P269" s="14"/>
      <c r="Q269" s="128" t="s">
        <v>959</v>
      </c>
      <c r="R269" s="14" t="s">
        <v>20</v>
      </c>
      <c r="S269" s="55"/>
      <c r="T269" s="71"/>
      <c r="U269" s="53"/>
    </row>
    <row r="270" spans="1:21" customFormat="1" ht="50" customHeight="1" thickBot="1" x14ac:dyDescent="0.25">
      <c r="A270" s="97">
        <f t="shared" si="5"/>
        <v>270</v>
      </c>
      <c r="B270" s="81" t="s">
        <v>742</v>
      </c>
      <c r="C270" s="28" t="s">
        <v>916</v>
      </c>
      <c r="D270" s="150" t="s">
        <v>492</v>
      </c>
      <c r="E270" s="7" t="s">
        <v>493</v>
      </c>
      <c r="F270" s="153">
        <v>82</v>
      </c>
      <c r="G270" s="17" t="s">
        <v>564</v>
      </c>
      <c r="H270" s="156"/>
      <c r="I270" s="22"/>
      <c r="J270" s="125"/>
      <c r="K270" s="22"/>
      <c r="L270" s="43" t="s">
        <v>761</v>
      </c>
      <c r="M270" s="23" t="s">
        <v>762</v>
      </c>
      <c r="N270" s="82" t="s">
        <v>763</v>
      </c>
      <c r="O270" s="121"/>
      <c r="P270" s="14"/>
      <c r="Q270" s="128" t="s">
        <v>959</v>
      </c>
      <c r="R270" s="14" t="s">
        <v>20</v>
      </c>
      <c r="S270" s="55"/>
      <c r="T270" s="71"/>
      <c r="U270" s="53"/>
    </row>
    <row r="271" spans="1:21" customFormat="1" ht="50" customHeight="1" thickBot="1" x14ac:dyDescent="0.25">
      <c r="A271" s="97">
        <f t="shared" si="5"/>
        <v>271</v>
      </c>
      <c r="B271" s="81" t="s">
        <v>676</v>
      </c>
      <c r="C271" s="28" t="s">
        <v>922</v>
      </c>
      <c r="D271" s="150" t="s">
        <v>492</v>
      </c>
      <c r="E271" s="7" t="s">
        <v>493</v>
      </c>
      <c r="F271" s="153">
        <v>82</v>
      </c>
      <c r="G271" s="17" t="s">
        <v>564</v>
      </c>
      <c r="H271" s="156"/>
      <c r="I271" s="22"/>
      <c r="J271" s="125"/>
      <c r="K271" s="22"/>
      <c r="L271" s="43" t="s">
        <v>764</v>
      </c>
      <c r="M271" s="23" t="s">
        <v>765</v>
      </c>
      <c r="N271" s="82" t="s">
        <v>766</v>
      </c>
      <c r="O271" s="121"/>
      <c r="P271" s="14"/>
      <c r="Q271" s="128" t="s">
        <v>959</v>
      </c>
      <c r="R271" s="14" t="s">
        <v>20</v>
      </c>
      <c r="S271" s="55"/>
      <c r="T271" s="71"/>
      <c r="U271" s="53"/>
    </row>
    <row r="272" spans="1:21" customFormat="1" ht="50" customHeight="1" thickBot="1" x14ac:dyDescent="0.25">
      <c r="A272" s="97">
        <f t="shared" si="5"/>
        <v>272</v>
      </c>
      <c r="B272" s="81" t="s">
        <v>742</v>
      </c>
      <c r="C272" s="28" t="s">
        <v>916</v>
      </c>
      <c r="D272" s="150" t="s">
        <v>492</v>
      </c>
      <c r="E272" s="7" t="s">
        <v>493</v>
      </c>
      <c r="F272" s="153">
        <v>82</v>
      </c>
      <c r="G272" s="17" t="s">
        <v>564</v>
      </c>
      <c r="H272" s="156"/>
      <c r="I272" s="22"/>
      <c r="J272" s="125"/>
      <c r="K272" s="22"/>
      <c r="L272" s="43" t="s">
        <v>767</v>
      </c>
      <c r="M272" s="23" t="s">
        <v>768</v>
      </c>
      <c r="N272" s="82" t="s">
        <v>769</v>
      </c>
      <c r="O272" s="121"/>
      <c r="P272" s="14"/>
      <c r="Q272" s="128" t="s">
        <v>959</v>
      </c>
      <c r="R272" s="14" t="s">
        <v>20</v>
      </c>
      <c r="S272" s="55"/>
      <c r="T272" s="71"/>
      <c r="U272" s="53"/>
    </row>
    <row r="273" spans="1:21" customFormat="1" ht="50" customHeight="1" thickBot="1" x14ac:dyDescent="0.25">
      <c r="A273" s="97">
        <f t="shared" si="5"/>
        <v>273</v>
      </c>
      <c r="B273" s="81" t="s">
        <v>742</v>
      </c>
      <c r="C273" s="28" t="s">
        <v>916</v>
      </c>
      <c r="D273" s="150" t="s">
        <v>923</v>
      </c>
      <c r="E273" s="7" t="s">
        <v>924</v>
      </c>
      <c r="F273" s="153"/>
      <c r="G273" s="17"/>
      <c r="H273" s="156"/>
      <c r="I273" s="22"/>
      <c r="J273" s="125"/>
      <c r="K273" s="22"/>
      <c r="L273" s="43" t="s">
        <v>770</v>
      </c>
      <c r="M273" s="23" t="s">
        <v>771</v>
      </c>
      <c r="N273" s="82" t="s">
        <v>772</v>
      </c>
      <c r="O273" s="121"/>
      <c r="P273" s="14"/>
      <c r="Q273" s="128" t="s">
        <v>959</v>
      </c>
      <c r="R273" s="14" t="s">
        <v>20</v>
      </c>
      <c r="S273" s="55"/>
      <c r="T273" s="71"/>
      <c r="U273" s="53"/>
    </row>
    <row r="274" spans="1:21" customFormat="1" ht="50" customHeight="1" thickBot="1" x14ac:dyDescent="0.25">
      <c r="A274" s="97">
        <f t="shared" si="5"/>
        <v>274</v>
      </c>
      <c r="B274" s="81" t="s">
        <v>742</v>
      </c>
      <c r="C274" s="28" t="s">
        <v>916</v>
      </c>
      <c r="D274" s="150" t="s">
        <v>923</v>
      </c>
      <c r="E274" s="7" t="s">
        <v>924</v>
      </c>
      <c r="F274" s="153"/>
      <c r="G274" s="17"/>
      <c r="H274" s="156"/>
      <c r="I274" s="22"/>
      <c r="J274" s="125"/>
      <c r="K274" s="22"/>
      <c r="L274" s="43" t="s">
        <v>773</v>
      </c>
      <c r="M274" s="23" t="s">
        <v>774</v>
      </c>
      <c r="N274" s="82" t="s">
        <v>775</v>
      </c>
      <c r="O274" s="121"/>
      <c r="P274" s="14"/>
      <c r="Q274" s="128" t="s">
        <v>959</v>
      </c>
      <c r="R274" s="14" t="s">
        <v>20</v>
      </c>
      <c r="S274" s="55"/>
      <c r="T274" s="71"/>
      <c r="U274" s="53"/>
    </row>
    <row r="275" spans="1:21" customFormat="1" ht="50" customHeight="1" thickBot="1" x14ac:dyDescent="0.25">
      <c r="A275" s="97">
        <f t="shared" si="5"/>
        <v>275</v>
      </c>
      <c r="B275" s="81" t="s">
        <v>742</v>
      </c>
      <c r="C275" s="28" t="s">
        <v>916</v>
      </c>
      <c r="D275" s="150" t="s">
        <v>923</v>
      </c>
      <c r="E275" s="7" t="s">
        <v>924</v>
      </c>
      <c r="F275" s="153"/>
      <c r="G275" s="17"/>
      <c r="H275" s="156"/>
      <c r="I275" s="22"/>
      <c r="J275" s="125"/>
      <c r="K275" s="22"/>
      <c r="L275" s="43" t="s">
        <v>776</v>
      </c>
      <c r="M275" s="23" t="s">
        <v>777</v>
      </c>
      <c r="N275" s="82" t="s">
        <v>778</v>
      </c>
      <c r="O275" s="121"/>
      <c r="P275" s="14"/>
      <c r="Q275" s="128" t="s">
        <v>959</v>
      </c>
      <c r="R275" s="14" t="s">
        <v>20</v>
      </c>
      <c r="S275" s="55"/>
      <c r="T275" s="71"/>
      <c r="U275" s="53"/>
    </row>
    <row r="276" spans="1:21" customFormat="1" ht="50" customHeight="1" thickBot="1" x14ac:dyDescent="0.25">
      <c r="A276" s="97">
        <f t="shared" si="5"/>
        <v>276</v>
      </c>
      <c r="B276" s="81" t="s">
        <v>742</v>
      </c>
      <c r="C276" s="28" t="s">
        <v>916</v>
      </c>
      <c r="D276" s="150" t="s">
        <v>923</v>
      </c>
      <c r="E276" s="7" t="s">
        <v>924</v>
      </c>
      <c r="F276" s="153"/>
      <c r="G276" s="17"/>
      <c r="H276" s="156"/>
      <c r="I276" s="22"/>
      <c r="J276" s="125"/>
      <c r="K276" s="22"/>
      <c r="L276" s="43" t="s">
        <v>779</v>
      </c>
      <c r="M276" s="23" t="s">
        <v>780</v>
      </c>
      <c r="N276" s="82" t="s">
        <v>781</v>
      </c>
      <c r="O276" s="121"/>
      <c r="P276" s="14"/>
      <c r="Q276" s="128" t="s">
        <v>959</v>
      </c>
      <c r="R276" s="14" t="s">
        <v>20</v>
      </c>
      <c r="S276" s="55"/>
      <c r="T276" s="71"/>
      <c r="U276" s="53"/>
    </row>
    <row r="277" spans="1:21" customFormat="1" ht="50" customHeight="1" thickBot="1" x14ac:dyDescent="0.25">
      <c r="A277" s="97">
        <f t="shared" si="5"/>
        <v>277</v>
      </c>
      <c r="B277" s="81" t="s">
        <v>742</v>
      </c>
      <c r="C277" s="28" t="s">
        <v>916</v>
      </c>
      <c r="D277" s="150" t="s">
        <v>492</v>
      </c>
      <c r="E277" s="7" t="s">
        <v>493</v>
      </c>
      <c r="F277" s="153">
        <v>82</v>
      </c>
      <c r="G277" s="17" t="s">
        <v>564</v>
      </c>
      <c r="H277" s="156"/>
      <c r="I277" s="22"/>
      <c r="J277" s="125"/>
      <c r="K277" s="22"/>
      <c r="L277" s="43" t="s">
        <v>782</v>
      </c>
      <c r="M277" s="23" t="s">
        <v>783</v>
      </c>
      <c r="N277" s="82" t="s">
        <v>784</v>
      </c>
      <c r="O277" s="121"/>
      <c r="P277" s="14"/>
      <c r="Q277" s="128" t="s">
        <v>959</v>
      </c>
      <c r="R277" s="14" t="s">
        <v>20</v>
      </c>
      <c r="S277" s="55"/>
      <c r="T277" s="71"/>
      <c r="U277" s="53"/>
    </row>
    <row r="278" spans="1:21" customFormat="1" ht="50" customHeight="1" thickBot="1" x14ac:dyDescent="0.25">
      <c r="A278" s="97">
        <f t="shared" si="5"/>
        <v>278</v>
      </c>
      <c r="B278" s="81" t="s">
        <v>742</v>
      </c>
      <c r="C278" s="28" t="s">
        <v>916</v>
      </c>
      <c r="D278" s="150" t="s">
        <v>136</v>
      </c>
      <c r="E278" s="7" t="s">
        <v>137</v>
      </c>
      <c r="F278" s="153"/>
      <c r="G278" s="17"/>
      <c r="H278" s="156"/>
      <c r="I278" s="22"/>
      <c r="J278" s="125"/>
      <c r="K278" s="22"/>
      <c r="L278" s="43" t="s">
        <v>785</v>
      </c>
      <c r="M278" s="23" t="s">
        <v>786</v>
      </c>
      <c r="N278" s="82" t="s">
        <v>787</v>
      </c>
      <c r="O278" s="121"/>
      <c r="P278" s="14"/>
      <c r="Q278" s="128" t="s">
        <v>959</v>
      </c>
      <c r="R278" s="14" t="s">
        <v>20</v>
      </c>
      <c r="S278" s="55"/>
      <c r="T278" s="71"/>
      <c r="U278" s="53"/>
    </row>
    <row r="279" spans="1:21" customFormat="1" ht="50" customHeight="1" thickBot="1" x14ac:dyDescent="0.25">
      <c r="A279" s="97">
        <f t="shared" si="5"/>
        <v>279</v>
      </c>
      <c r="B279" s="81" t="s">
        <v>742</v>
      </c>
      <c r="C279" s="28" t="s">
        <v>916</v>
      </c>
      <c r="D279" s="150" t="s">
        <v>923</v>
      </c>
      <c r="E279" s="7" t="s">
        <v>924</v>
      </c>
      <c r="F279" s="153"/>
      <c r="G279" s="17"/>
      <c r="H279" s="156"/>
      <c r="I279" s="22"/>
      <c r="J279" s="125"/>
      <c r="K279" s="22"/>
      <c r="L279" s="43" t="s">
        <v>788</v>
      </c>
      <c r="M279" s="23" t="s">
        <v>789</v>
      </c>
      <c r="N279" s="82" t="s">
        <v>790</v>
      </c>
      <c r="O279" s="121"/>
      <c r="P279" s="14"/>
      <c r="Q279" s="128" t="s">
        <v>959</v>
      </c>
      <c r="R279" s="14" t="s">
        <v>20</v>
      </c>
      <c r="S279" s="55"/>
      <c r="T279" s="71"/>
      <c r="U279" s="53"/>
    </row>
    <row r="280" spans="1:21" ht="50" customHeight="1" thickBot="1" x14ac:dyDescent="0.25">
      <c r="A280" s="97">
        <f t="shared" si="5"/>
        <v>280</v>
      </c>
      <c r="B280" s="64" t="s">
        <v>742</v>
      </c>
      <c r="C280" s="28" t="s">
        <v>916</v>
      </c>
      <c r="D280" s="150" t="s">
        <v>923</v>
      </c>
      <c r="E280" s="7" t="s">
        <v>924</v>
      </c>
      <c r="F280" s="153"/>
      <c r="G280" s="17"/>
      <c r="H280" s="156"/>
      <c r="I280" s="22"/>
      <c r="J280" s="125"/>
      <c r="K280" s="22"/>
      <c r="L280" s="41" t="s">
        <v>791</v>
      </c>
      <c r="M280" s="23" t="s">
        <v>1002</v>
      </c>
      <c r="N280" s="82" t="s">
        <v>792</v>
      </c>
      <c r="O280" s="121"/>
      <c r="P280" s="14"/>
      <c r="Q280" s="128" t="s">
        <v>959</v>
      </c>
      <c r="R280" s="14" t="s">
        <v>20</v>
      </c>
      <c r="S280" s="94"/>
      <c r="T280" s="71"/>
      <c r="U280" s="87"/>
    </row>
    <row r="281" spans="1:21" customFormat="1" ht="50" customHeight="1" thickBot="1" x14ac:dyDescent="0.25">
      <c r="A281" s="97">
        <f t="shared" si="5"/>
        <v>281</v>
      </c>
      <c r="B281" s="64" t="s">
        <v>742</v>
      </c>
      <c r="C281" s="28" t="s">
        <v>916</v>
      </c>
      <c r="D281" s="150" t="s">
        <v>923</v>
      </c>
      <c r="E281" s="7" t="s">
        <v>924</v>
      </c>
      <c r="F281" s="153"/>
      <c r="G281" s="17"/>
      <c r="H281" s="156"/>
      <c r="I281" s="22"/>
      <c r="J281" s="125"/>
      <c r="K281" s="22"/>
      <c r="L281" s="41" t="s">
        <v>793</v>
      </c>
      <c r="M281" s="23" t="s">
        <v>1003</v>
      </c>
      <c r="N281" s="82" t="s">
        <v>794</v>
      </c>
      <c r="O281" s="121"/>
      <c r="P281" s="14"/>
      <c r="Q281" s="128" t="s">
        <v>959</v>
      </c>
      <c r="R281" s="14" t="s">
        <v>20</v>
      </c>
      <c r="S281" s="94"/>
      <c r="T281" s="71"/>
      <c r="U281" s="53"/>
    </row>
    <row r="282" spans="1:21" customFormat="1" ht="50" customHeight="1" thickBot="1" x14ac:dyDescent="0.25">
      <c r="A282" s="97">
        <f t="shared" si="5"/>
        <v>282</v>
      </c>
      <c r="B282" s="64" t="s">
        <v>742</v>
      </c>
      <c r="C282" s="28" t="s">
        <v>916</v>
      </c>
      <c r="D282" s="150" t="s">
        <v>923</v>
      </c>
      <c r="E282" s="7" t="s">
        <v>924</v>
      </c>
      <c r="F282" s="153"/>
      <c r="G282" s="17"/>
      <c r="H282" s="156"/>
      <c r="I282" s="22"/>
      <c r="J282" s="125"/>
      <c r="K282" s="22"/>
      <c r="L282" s="41" t="s">
        <v>795</v>
      </c>
      <c r="M282" s="23" t="s">
        <v>1004</v>
      </c>
      <c r="N282" s="82" t="s">
        <v>796</v>
      </c>
      <c r="O282" s="121"/>
      <c r="P282" s="14"/>
      <c r="Q282" s="128" t="s">
        <v>959</v>
      </c>
      <c r="R282" s="14" t="s">
        <v>20</v>
      </c>
      <c r="S282" s="94"/>
      <c r="T282" s="71"/>
      <c r="U282" s="53"/>
    </row>
    <row r="283" spans="1:21" customFormat="1" ht="50" customHeight="1" thickBot="1" x14ac:dyDescent="0.25">
      <c r="A283" s="97">
        <f t="shared" si="5"/>
        <v>283</v>
      </c>
      <c r="B283" s="64" t="s">
        <v>742</v>
      </c>
      <c r="C283" s="28" t="s">
        <v>916</v>
      </c>
      <c r="D283" s="150" t="s">
        <v>923</v>
      </c>
      <c r="E283" s="7" t="s">
        <v>924</v>
      </c>
      <c r="F283" s="153"/>
      <c r="G283" s="17"/>
      <c r="H283" s="156"/>
      <c r="I283" s="22"/>
      <c r="J283" s="125"/>
      <c r="K283" s="22"/>
      <c r="L283" s="41" t="s">
        <v>797</v>
      </c>
      <c r="M283" s="23" t="s">
        <v>798</v>
      </c>
      <c r="N283" s="82" t="s">
        <v>799</v>
      </c>
      <c r="O283" s="121"/>
      <c r="P283" s="14"/>
      <c r="Q283" s="128" t="s">
        <v>959</v>
      </c>
      <c r="R283" s="14" t="s">
        <v>20</v>
      </c>
      <c r="S283" s="94"/>
      <c r="T283" s="71"/>
      <c r="U283" s="53"/>
    </row>
    <row r="284" spans="1:21" ht="50" customHeight="1" thickBot="1" x14ac:dyDescent="0.25">
      <c r="A284" s="97">
        <f t="shared" si="5"/>
        <v>284</v>
      </c>
      <c r="B284" s="64" t="s">
        <v>742</v>
      </c>
      <c r="C284" s="28" t="s">
        <v>916</v>
      </c>
      <c r="D284" s="150" t="s">
        <v>923</v>
      </c>
      <c r="E284" s="7" t="s">
        <v>924</v>
      </c>
      <c r="F284" s="153"/>
      <c r="G284" s="17"/>
      <c r="H284" s="156"/>
      <c r="I284" s="22"/>
      <c r="J284" s="125"/>
      <c r="K284" s="22"/>
      <c r="L284" s="41" t="s">
        <v>800</v>
      </c>
      <c r="M284" s="23" t="s">
        <v>801</v>
      </c>
      <c r="N284" s="82" t="s">
        <v>802</v>
      </c>
      <c r="O284" s="121"/>
      <c r="P284" s="14"/>
      <c r="Q284" s="128" t="s">
        <v>959</v>
      </c>
      <c r="R284" s="14" t="s">
        <v>20</v>
      </c>
      <c r="S284" s="94"/>
      <c r="T284" s="71"/>
      <c r="U284" s="87"/>
    </row>
    <row r="285" spans="1:21" customFormat="1" ht="50" customHeight="1" thickBot="1" x14ac:dyDescent="0.25">
      <c r="A285" s="97">
        <f t="shared" si="5"/>
        <v>285</v>
      </c>
      <c r="B285" s="64" t="s">
        <v>742</v>
      </c>
      <c r="C285" s="28" t="s">
        <v>916</v>
      </c>
      <c r="D285" s="150" t="s">
        <v>923</v>
      </c>
      <c r="E285" s="7" t="s">
        <v>924</v>
      </c>
      <c r="F285" s="153"/>
      <c r="G285" s="17"/>
      <c r="H285" s="156"/>
      <c r="I285" s="22"/>
      <c r="J285" s="125"/>
      <c r="K285" s="22"/>
      <c r="L285" s="41" t="s">
        <v>803</v>
      </c>
      <c r="M285" s="23" t="s">
        <v>804</v>
      </c>
      <c r="N285" s="82" t="s">
        <v>805</v>
      </c>
      <c r="O285" s="121"/>
      <c r="P285" s="14"/>
      <c r="Q285" s="128" t="s">
        <v>959</v>
      </c>
      <c r="R285" s="14" t="s">
        <v>20</v>
      </c>
      <c r="S285" s="94"/>
      <c r="T285" s="71"/>
      <c r="U285" s="53"/>
    </row>
    <row r="286" spans="1:21" customFormat="1" ht="50" customHeight="1" thickBot="1" x14ac:dyDescent="0.25">
      <c r="A286" s="97">
        <f t="shared" si="5"/>
        <v>286</v>
      </c>
      <c r="B286" s="64" t="s">
        <v>742</v>
      </c>
      <c r="C286" s="28" t="s">
        <v>916</v>
      </c>
      <c r="D286" s="150" t="s">
        <v>923</v>
      </c>
      <c r="E286" s="7" t="s">
        <v>924</v>
      </c>
      <c r="F286" s="153"/>
      <c r="G286" s="17"/>
      <c r="H286" s="156"/>
      <c r="I286" s="22"/>
      <c r="J286" s="125"/>
      <c r="K286" s="22"/>
      <c r="L286" s="41" t="s">
        <v>806</v>
      </c>
      <c r="M286" s="23" t="s">
        <v>807</v>
      </c>
      <c r="N286" s="82" t="s">
        <v>808</v>
      </c>
      <c r="O286" s="121"/>
      <c r="P286" s="14"/>
      <c r="Q286" s="128" t="s">
        <v>959</v>
      </c>
      <c r="R286" s="14" t="s">
        <v>20</v>
      </c>
      <c r="S286" s="94"/>
      <c r="T286" s="71"/>
      <c r="U286" s="53"/>
    </row>
    <row r="287" spans="1:21" ht="50" customHeight="1" thickBot="1" x14ac:dyDescent="0.25">
      <c r="A287" s="97">
        <f t="shared" si="5"/>
        <v>287</v>
      </c>
      <c r="B287" s="64" t="s">
        <v>742</v>
      </c>
      <c r="C287" s="28" t="s">
        <v>916</v>
      </c>
      <c r="D287" s="150" t="s">
        <v>923</v>
      </c>
      <c r="E287" s="7" t="s">
        <v>924</v>
      </c>
      <c r="F287" s="153"/>
      <c r="G287" s="17"/>
      <c r="H287" s="156"/>
      <c r="I287" s="22"/>
      <c r="J287" s="125"/>
      <c r="K287" s="22"/>
      <c r="L287" s="41" t="s">
        <v>809</v>
      </c>
      <c r="M287" s="23" t="s">
        <v>810</v>
      </c>
      <c r="N287" s="82" t="s">
        <v>811</v>
      </c>
      <c r="O287" s="121"/>
      <c r="P287" s="14"/>
      <c r="Q287" s="128" t="s">
        <v>959</v>
      </c>
      <c r="R287" s="14" t="s">
        <v>20</v>
      </c>
      <c r="S287" s="94"/>
      <c r="T287" s="71"/>
      <c r="U287" s="87"/>
    </row>
    <row r="288" spans="1:21" customFormat="1" ht="50" customHeight="1" thickBot="1" x14ac:dyDescent="0.25">
      <c r="A288" s="97">
        <f t="shared" si="5"/>
        <v>288</v>
      </c>
      <c r="B288" s="64" t="s">
        <v>742</v>
      </c>
      <c r="C288" s="28" t="s">
        <v>916</v>
      </c>
      <c r="D288" s="150" t="s">
        <v>923</v>
      </c>
      <c r="E288" s="7" t="s">
        <v>924</v>
      </c>
      <c r="F288" s="153"/>
      <c r="G288" s="17"/>
      <c r="H288" s="156"/>
      <c r="I288" s="22"/>
      <c r="J288" s="125"/>
      <c r="K288" s="22"/>
      <c r="L288" s="41" t="s">
        <v>812</v>
      </c>
      <c r="M288" s="23" t="s">
        <v>813</v>
      </c>
      <c r="N288" s="82" t="s">
        <v>814</v>
      </c>
      <c r="O288" s="121"/>
      <c r="P288" s="14"/>
      <c r="Q288" s="128" t="s">
        <v>959</v>
      </c>
      <c r="R288" s="14" t="s">
        <v>20</v>
      </c>
      <c r="S288" s="94"/>
      <c r="T288" s="71"/>
      <c r="U288" s="53"/>
    </row>
    <row r="289" spans="1:21" customFormat="1" ht="50" customHeight="1" thickBot="1" x14ac:dyDescent="0.25">
      <c r="A289" s="97">
        <f t="shared" si="5"/>
        <v>289</v>
      </c>
      <c r="B289" s="64" t="s">
        <v>742</v>
      </c>
      <c r="C289" s="28" t="s">
        <v>916</v>
      </c>
      <c r="D289" s="150" t="s">
        <v>923</v>
      </c>
      <c r="E289" s="7" t="s">
        <v>924</v>
      </c>
      <c r="F289" s="153"/>
      <c r="G289" s="17"/>
      <c r="H289" s="156"/>
      <c r="I289" s="22"/>
      <c r="J289" s="125"/>
      <c r="K289" s="22"/>
      <c r="L289" s="41" t="s">
        <v>815</v>
      </c>
      <c r="M289" s="23" t="s">
        <v>816</v>
      </c>
      <c r="N289" s="82" t="s">
        <v>817</v>
      </c>
      <c r="O289" s="121"/>
      <c r="P289" s="14"/>
      <c r="Q289" s="128" t="s">
        <v>951</v>
      </c>
      <c r="R289" s="14" t="s">
        <v>721</v>
      </c>
      <c r="S289" s="94"/>
      <c r="T289" s="71"/>
      <c r="U289" s="53"/>
    </row>
    <row r="290" spans="1:21" customFormat="1" ht="50" customHeight="1" thickBot="1" x14ac:dyDescent="0.25">
      <c r="A290" s="97">
        <f t="shared" si="5"/>
        <v>290</v>
      </c>
      <c r="B290" s="64" t="s">
        <v>742</v>
      </c>
      <c r="C290" s="28" t="s">
        <v>916</v>
      </c>
      <c r="D290" s="148" t="s">
        <v>257</v>
      </c>
      <c r="E290" s="7" t="s">
        <v>258</v>
      </c>
      <c r="F290" s="153">
        <v>84</v>
      </c>
      <c r="G290" s="9" t="s">
        <v>259</v>
      </c>
      <c r="H290" s="160" t="s">
        <v>260</v>
      </c>
      <c r="I290" s="25" t="s">
        <v>261</v>
      </c>
      <c r="J290" s="125"/>
      <c r="K290" s="22"/>
      <c r="L290" s="41" t="s">
        <v>818</v>
      </c>
      <c r="M290" s="23" t="s">
        <v>819</v>
      </c>
      <c r="N290" s="82" t="s">
        <v>820</v>
      </c>
      <c r="O290" s="121"/>
      <c r="P290" s="14"/>
      <c r="Q290" s="129" t="s">
        <v>963</v>
      </c>
      <c r="R290" s="14" t="s">
        <v>122</v>
      </c>
      <c r="S290" s="94"/>
      <c r="T290" s="71"/>
      <c r="U290" s="53"/>
    </row>
    <row r="291" spans="1:21" customFormat="1" ht="50" customHeight="1" thickBot="1" x14ac:dyDescent="0.25">
      <c r="A291" s="97">
        <f t="shared" si="5"/>
        <v>291</v>
      </c>
      <c r="B291" s="64" t="s">
        <v>742</v>
      </c>
      <c r="C291" s="28" t="s">
        <v>916</v>
      </c>
      <c r="D291" s="148" t="s">
        <v>257</v>
      </c>
      <c r="E291" s="7" t="s">
        <v>258</v>
      </c>
      <c r="F291" s="153">
        <v>84</v>
      </c>
      <c r="G291" s="9" t="s">
        <v>259</v>
      </c>
      <c r="H291" s="160" t="s">
        <v>260</v>
      </c>
      <c r="I291" s="25" t="s">
        <v>261</v>
      </c>
      <c r="J291" s="125"/>
      <c r="K291" s="22"/>
      <c r="L291" s="41" t="s">
        <v>821</v>
      </c>
      <c r="M291" s="23" t="s">
        <v>822</v>
      </c>
      <c r="N291" s="82" t="s">
        <v>823</v>
      </c>
      <c r="O291" s="121"/>
      <c r="P291" s="14"/>
      <c r="Q291" s="129" t="s">
        <v>963</v>
      </c>
      <c r="R291" s="14" t="s">
        <v>122</v>
      </c>
      <c r="S291" s="94"/>
      <c r="T291" s="71"/>
      <c r="U291" s="53"/>
    </row>
    <row r="292" spans="1:21" customFormat="1" ht="50" customHeight="1" thickBot="1" x14ac:dyDescent="0.25">
      <c r="A292" s="97">
        <f t="shared" si="5"/>
        <v>292</v>
      </c>
      <c r="B292" s="64" t="s">
        <v>742</v>
      </c>
      <c r="C292" s="28" t="s">
        <v>916</v>
      </c>
      <c r="D292" s="148" t="s">
        <v>257</v>
      </c>
      <c r="E292" s="7" t="s">
        <v>258</v>
      </c>
      <c r="F292" s="153">
        <v>84</v>
      </c>
      <c r="G292" s="9" t="s">
        <v>259</v>
      </c>
      <c r="H292" s="160" t="s">
        <v>260</v>
      </c>
      <c r="I292" s="25" t="s">
        <v>261</v>
      </c>
      <c r="J292" s="125"/>
      <c r="K292" s="22"/>
      <c r="L292" s="41" t="s">
        <v>824</v>
      </c>
      <c r="M292" s="23" t="s">
        <v>825</v>
      </c>
      <c r="N292" s="82" t="s">
        <v>826</v>
      </c>
      <c r="O292" s="121"/>
      <c r="P292" s="14"/>
      <c r="Q292" s="127"/>
      <c r="R292" s="14"/>
      <c r="S292" s="94"/>
      <c r="T292" s="71"/>
      <c r="U292" s="53"/>
    </row>
    <row r="293" spans="1:21" ht="50" customHeight="1" thickBot="1" x14ac:dyDescent="0.25">
      <c r="A293" s="97">
        <f t="shared" si="5"/>
        <v>293</v>
      </c>
      <c r="B293" s="64" t="s">
        <v>742</v>
      </c>
      <c r="C293" s="28" t="s">
        <v>916</v>
      </c>
      <c r="D293" s="150" t="s">
        <v>923</v>
      </c>
      <c r="E293" s="7" t="s">
        <v>924</v>
      </c>
      <c r="F293" s="153"/>
      <c r="G293" s="17"/>
      <c r="H293" s="156"/>
      <c r="I293" s="22"/>
      <c r="J293" s="125"/>
      <c r="K293" s="22"/>
      <c r="L293" s="41" t="s">
        <v>827</v>
      </c>
      <c r="M293" s="23" t="s">
        <v>1005</v>
      </c>
      <c r="N293" s="82" t="s">
        <v>828</v>
      </c>
      <c r="O293" s="121"/>
      <c r="P293" s="14"/>
      <c r="Q293" s="128" t="s">
        <v>959</v>
      </c>
      <c r="R293" s="14" t="s">
        <v>20</v>
      </c>
      <c r="S293" s="55"/>
      <c r="T293" s="22"/>
      <c r="U293" s="87"/>
    </row>
    <row r="294" spans="1:21" customFormat="1" ht="50" customHeight="1" thickBot="1" x14ac:dyDescent="0.25">
      <c r="A294" s="97">
        <f t="shared" si="5"/>
        <v>294</v>
      </c>
      <c r="B294" s="64" t="s">
        <v>742</v>
      </c>
      <c r="C294" s="28" t="s">
        <v>916</v>
      </c>
      <c r="D294" s="148" t="s">
        <v>492</v>
      </c>
      <c r="E294" s="7" t="s">
        <v>493</v>
      </c>
      <c r="F294" s="153">
        <v>82</v>
      </c>
      <c r="G294" s="17" t="s">
        <v>564</v>
      </c>
      <c r="H294" s="156"/>
      <c r="I294" s="22"/>
      <c r="J294" s="125"/>
      <c r="K294" s="22"/>
      <c r="L294" s="43" t="s">
        <v>829</v>
      </c>
      <c r="M294" s="23" t="s">
        <v>830</v>
      </c>
      <c r="N294" s="82" t="s">
        <v>831</v>
      </c>
      <c r="O294" s="121"/>
      <c r="P294" s="14"/>
      <c r="Q294" s="128" t="s">
        <v>959</v>
      </c>
      <c r="R294" s="14" t="s">
        <v>20</v>
      </c>
      <c r="S294" s="55"/>
      <c r="T294" s="22"/>
      <c r="U294" s="53"/>
    </row>
    <row r="295" spans="1:21" customFormat="1" ht="50" customHeight="1" thickBot="1" x14ac:dyDescent="0.25">
      <c r="A295" s="97">
        <f t="shared" si="5"/>
        <v>295</v>
      </c>
      <c r="B295" s="64" t="s">
        <v>742</v>
      </c>
      <c r="C295" s="28" t="s">
        <v>916</v>
      </c>
      <c r="D295" s="148" t="s">
        <v>492</v>
      </c>
      <c r="E295" s="7" t="s">
        <v>493</v>
      </c>
      <c r="F295" s="153">
        <v>82</v>
      </c>
      <c r="G295" s="17" t="s">
        <v>564</v>
      </c>
      <c r="H295" s="156"/>
      <c r="I295" s="22"/>
      <c r="J295" s="125"/>
      <c r="K295" s="22"/>
      <c r="L295" s="43" t="s">
        <v>832</v>
      </c>
      <c r="M295" s="23" t="s">
        <v>830</v>
      </c>
      <c r="N295" s="82" t="s">
        <v>833</v>
      </c>
      <c r="O295" s="121"/>
      <c r="P295" s="14"/>
      <c r="Q295" s="128" t="s">
        <v>959</v>
      </c>
      <c r="R295" s="14" t="s">
        <v>20</v>
      </c>
      <c r="S295" s="55"/>
      <c r="T295" s="22"/>
      <c r="U295" s="53"/>
    </row>
    <row r="296" spans="1:21" customFormat="1" ht="50" customHeight="1" thickBot="1" x14ac:dyDescent="0.25">
      <c r="A296" s="97">
        <f t="shared" si="5"/>
        <v>296</v>
      </c>
      <c r="B296" s="64" t="s">
        <v>742</v>
      </c>
      <c r="C296" s="28" t="s">
        <v>916</v>
      </c>
      <c r="D296" s="148" t="s">
        <v>492</v>
      </c>
      <c r="E296" s="7" t="s">
        <v>493</v>
      </c>
      <c r="F296" s="153">
        <v>82</v>
      </c>
      <c r="G296" s="17" t="s">
        <v>564</v>
      </c>
      <c r="H296" s="156"/>
      <c r="I296" s="22"/>
      <c r="J296" s="125"/>
      <c r="K296" s="22"/>
      <c r="L296" s="43" t="s">
        <v>834</v>
      </c>
      <c r="M296" s="23" t="s">
        <v>830</v>
      </c>
      <c r="N296" s="82" t="s">
        <v>835</v>
      </c>
      <c r="O296" s="121"/>
      <c r="P296" s="14"/>
      <c r="Q296" s="128" t="s">
        <v>959</v>
      </c>
      <c r="R296" s="14" t="s">
        <v>20</v>
      </c>
      <c r="S296" s="55"/>
      <c r="T296" s="22"/>
      <c r="U296" s="53"/>
    </row>
    <row r="297" spans="1:21" customFormat="1" ht="50" customHeight="1" thickBot="1" x14ac:dyDescent="0.25">
      <c r="A297" s="97">
        <f t="shared" si="5"/>
        <v>297</v>
      </c>
      <c r="B297" s="64" t="s">
        <v>742</v>
      </c>
      <c r="C297" s="28" t="s">
        <v>916</v>
      </c>
      <c r="D297" s="148" t="s">
        <v>492</v>
      </c>
      <c r="E297" s="7" t="s">
        <v>493</v>
      </c>
      <c r="F297" s="153">
        <v>82</v>
      </c>
      <c r="G297" s="17" t="s">
        <v>564</v>
      </c>
      <c r="H297" s="156"/>
      <c r="I297" s="22"/>
      <c r="J297" s="125"/>
      <c r="K297" s="22"/>
      <c r="L297" s="43" t="s">
        <v>836</v>
      </c>
      <c r="M297" s="23" t="s">
        <v>830</v>
      </c>
      <c r="N297" s="82" t="s">
        <v>837</v>
      </c>
      <c r="O297" s="121"/>
      <c r="P297" s="14"/>
      <c r="Q297" s="128" t="s">
        <v>959</v>
      </c>
      <c r="R297" s="14" t="s">
        <v>20</v>
      </c>
      <c r="S297" s="55"/>
      <c r="T297" s="22"/>
      <c r="U297" s="53"/>
    </row>
    <row r="298" spans="1:21" ht="50" customHeight="1" thickBot="1" x14ac:dyDescent="0.25">
      <c r="A298" s="97">
        <f t="shared" si="5"/>
        <v>298</v>
      </c>
      <c r="B298" s="64" t="s">
        <v>676</v>
      </c>
      <c r="C298" s="28" t="s">
        <v>922</v>
      </c>
      <c r="D298" s="148" t="s">
        <v>492</v>
      </c>
      <c r="E298" s="7" t="s">
        <v>493</v>
      </c>
      <c r="F298" s="153">
        <v>82</v>
      </c>
      <c r="G298" s="17" t="s">
        <v>564</v>
      </c>
      <c r="H298" s="156"/>
      <c r="I298" s="22"/>
      <c r="J298" s="125"/>
      <c r="K298" s="22"/>
      <c r="L298" s="41" t="s">
        <v>838</v>
      </c>
      <c r="M298" s="23" t="s">
        <v>740</v>
      </c>
      <c r="N298" s="82" t="s">
        <v>839</v>
      </c>
      <c r="O298" s="121"/>
      <c r="P298" s="14"/>
      <c r="Q298" s="128" t="s">
        <v>959</v>
      </c>
      <c r="R298" s="14" t="s">
        <v>20</v>
      </c>
      <c r="S298" s="55"/>
      <c r="T298" s="22"/>
    </row>
    <row r="299" spans="1:21" customFormat="1" ht="50" customHeight="1" thickBot="1" x14ac:dyDescent="0.25">
      <c r="A299" s="97">
        <f t="shared" si="5"/>
        <v>299</v>
      </c>
      <c r="B299" s="64" t="s">
        <v>742</v>
      </c>
      <c r="C299" s="28" t="s">
        <v>916</v>
      </c>
      <c r="D299" s="148" t="s">
        <v>492</v>
      </c>
      <c r="E299" s="7" t="s">
        <v>493</v>
      </c>
      <c r="F299" s="153">
        <v>82</v>
      </c>
      <c r="G299" s="17" t="s">
        <v>564</v>
      </c>
      <c r="H299" s="156"/>
      <c r="I299" s="22"/>
      <c r="J299" s="125"/>
      <c r="K299" s="22"/>
      <c r="L299" s="41" t="s">
        <v>840</v>
      </c>
      <c r="M299" s="23" t="s">
        <v>841</v>
      </c>
      <c r="N299" s="82" t="s">
        <v>842</v>
      </c>
      <c r="O299" s="121"/>
      <c r="P299" s="14"/>
      <c r="Q299" s="129" t="s">
        <v>961</v>
      </c>
      <c r="R299" s="14" t="s">
        <v>236</v>
      </c>
      <c r="S299" s="55"/>
      <c r="T299" s="22"/>
    </row>
    <row r="300" spans="1:21" ht="50" customHeight="1" thickBot="1" x14ac:dyDescent="0.25">
      <c r="A300" s="97">
        <f t="shared" si="5"/>
        <v>300</v>
      </c>
      <c r="B300" s="64" t="s">
        <v>208</v>
      </c>
      <c r="C300" s="28" t="s">
        <v>915</v>
      </c>
      <c r="D300" s="148" t="s">
        <v>492</v>
      </c>
      <c r="E300" s="7" t="s">
        <v>493</v>
      </c>
      <c r="F300" s="153">
        <v>82</v>
      </c>
      <c r="G300" s="17" t="s">
        <v>564</v>
      </c>
      <c r="H300" s="156"/>
      <c r="I300" s="22"/>
      <c r="J300" s="125"/>
      <c r="K300" s="22"/>
      <c r="L300" s="43" t="s">
        <v>843</v>
      </c>
      <c r="M300" s="19" t="s">
        <v>844</v>
      </c>
      <c r="N300" s="82" t="s">
        <v>845</v>
      </c>
      <c r="O300" s="121"/>
      <c r="P300" s="22"/>
      <c r="Q300" s="128"/>
      <c r="R300" s="22"/>
      <c r="S300" s="55"/>
      <c r="T300" s="22"/>
    </row>
    <row r="301" spans="1:21" ht="50" customHeight="1" thickBot="1" x14ac:dyDescent="0.25">
      <c r="A301" s="97">
        <f t="shared" si="5"/>
        <v>301</v>
      </c>
      <c r="B301" s="64" t="s">
        <v>208</v>
      </c>
      <c r="C301" s="28" t="s">
        <v>915</v>
      </c>
      <c r="D301" s="148" t="s">
        <v>492</v>
      </c>
      <c r="E301" s="7" t="s">
        <v>493</v>
      </c>
      <c r="F301" s="153">
        <v>82</v>
      </c>
      <c r="G301" s="17" t="s">
        <v>564</v>
      </c>
      <c r="H301" s="156"/>
      <c r="I301" s="22"/>
      <c r="J301" s="125"/>
      <c r="K301" s="22"/>
      <c r="L301" s="43" t="s">
        <v>846</v>
      </c>
      <c r="M301" s="19" t="s">
        <v>844</v>
      </c>
      <c r="N301" s="82" t="s">
        <v>847</v>
      </c>
      <c r="O301" s="121"/>
      <c r="P301" s="22"/>
      <c r="Q301" s="128"/>
      <c r="R301" s="22"/>
      <c r="S301" s="55"/>
      <c r="T301" s="22"/>
    </row>
    <row r="302" spans="1:21" customFormat="1" ht="50" customHeight="1" thickBot="1" x14ac:dyDescent="0.25">
      <c r="A302" s="97">
        <f t="shared" si="5"/>
        <v>302</v>
      </c>
      <c r="B302" s="64" t="s">
        <v>742</v>
      </c>
      <c r="C302" s="28" t="s">
        <v>916</v>
      </c>
      <c r="D302" s="148" t="s">
        <v>209</v>
      </c>
      <c r="E302" s="7" t="s">
        <v>210</v>
      </c>
      <c r="F302" s="153">
        <v>58</v>
      </c>
      <c r="G302" s="9" t="s">
        <v>211</v>
      </c>
      <c r="H302" s="156"/>
      <c r="I302" s="22"/>
      <c r="J302" s="125"/>
      <c r="K302" s="22"/>
      <c r="L302" s="43" t="s">
        <v>848</v>
      </c>
      <c r="M302" s="19" t="s">
        <v>849</v>
      </c>
      <c r="N302" s="82" t="s">
        <v>850</v>
      </c>
      <c r="O302" s="121"/>
      <c r="P302" s="22"/>
      <c r="Q302" s="128" t="s">
        <v>951</v>
      </c>
      <c r="R302" s="14" t="s">
        <v>721</v>
      </c>
      <c r="S302" s="55"/>
      <c r="T302" s="22"/>
    </row>
    <row r="303" spans="1:21" customFormat="1" ht="50" customHeight="1" thickBot="1" x14ac:dyDescent="0.25">
      <c r="A303" s="97">
        <f t="shared" si="5"/>
        <v>303</v>
      </c>
      <c r="B303" s="64" t="s">
        <v>742</v>
      </c>
      <c r="C303" s="28" t="s">
        <v>916</v>
      </c>
      <c r="D303" s="150" t="s">
        <v>923</v>
      </c>
      <c r="E303" s="7" t="s">
        <v>924</v>
      </c>
      <c r="F303" s="153"/>
      <c r="G303" s="17"/>
      <c r="H303" s="156"/>
      <c r="I303" s="22"/>
      <c r="J303" s="125"/>
      <c r="K303" s="22"/>
      <c r="L303" s="43" t="s">
        <v>851</v>
      </c>
      <c r="M303" s="19" t="s">
        <v>849</v>
      </c>
      <c r="N303" s="82" t="s">
        <v>852</v>
      </c>
      <c r="O303" s="121"/>
      <c r="P303" s="22"/>
      <c r="Q303" s="128" t="s">
        <v>951</v>
      </c>
      <c r="R303" s="14" t="s">
        <v>721</v>
      </c>
      <c r="S303" s="55"/>
      <c r="T303" s="22"/>
    </row>
    <row r="304" spans="1:21" customFormat="1" ht="50" customHeight="1" thickBot="1" x14ac:dyDescent="0.25">
      <c r="A304" s="97">
        <f t="shared" si="5"/>
        <v>304</v>
      </c>
      <c r="B304" s="64" t="s">
        <v>742</v>
      </c>
      <c r="C304" s="28" t="s">
        <v>916</v>
      </c>
      <c r="D304" s="150" t="s">
        <v>923</v>
      </c>
      <c r="E304" s="7" t="s">
        <v>924</v>
      </c>
      <c r="F304" s="153"/>
      <c r="G304" s="17"/>
      <c r="H304" s="156"/>
      <c r="I304" s="22"/>
      <c r="J304" s="125"/>
      <c r="K304" s="22"/>
      <c r="L304" s="43" t="s">
        <v>853</v>
      </c>
      <c r="M304" s="19" t="s">
        <v>849</v>
      </c>
      <c r="N304" s="82" t="s">
        <v>854</v>
      </c>
      <c r="O304" s="121"/>
      <c r="P304" s="22"/>
      <c r="Q304" s="128" t="s">
        <v>951</v>
      </c>
      <c r="R304" s="14" t="s">
        <v>721</v>
      </c>
      <c r="S304" s="55"/>
      <c r="T304" s="22"/>
    </row>
    <row r="305" spans="1:20" customFormat="1" ht="50" customHeight="1" thickBot="1" x14ac:dyDescent="0.25">
      <c r="A305" s="97">
        <f t="shared" si="5"/>
        <v>305</v>
      </c>
      <c r="B305" s="64" t="s">
        <v>742</v>
      </c>
      <c r="C305" s="28" t="s">
        <v>916</v>
      </c>
      <c r="D305" s="150" t="s">
        <v>923</v>
      </c>
      <c r="E305" s="7" t="s">
        <v>924</v>
      </c>
      <c r="F305" s="153"/>
      <c r="G305" s="17"/>
      <c r="H305" s="156"/>
      <c r="I305" s="22"/>
      <c r="J305" s="125"/>
      <c r="K305" s="22"/>
      <c r="L305" s="43" t="s">
        <v>855</v>
      </c>
      <c r="M305" s="19" t="s">
        <v>849</v>
      </c>
      <c r="N305" s="82" t="s">
        <v>856</v>
      </c>
      <c r="O305" s="121"/>
      <c r="P305" s="83"/>
      <c r="Q305" s="128" t="s">
        <v>951</v>
      </c>
      <c r="R305" s="14" t="s">
        <v>721</v>
      </c>
      <c r="S305" s="55"/>
      <c r="T305" s="22"/>
    </row>
    <row r="306" spans="1:20" customFormat="1" ht="50" customHeight="1" thickBot="1" x14ac:dyDescent="0.25">
      <c r="A306" s="97">
        <f t="shared" si="5"/>
        <v>306</v>
      </c>
      <c r="B306" s="64" t="s">
        <v>742</v>
      </c>
      <c r="C306" s="28" t="s">
        <v>916</v>
      </c>
      <c r="D306" s="148" t="s">
        <v>492</v>
      </c>
      <c r="E306" s="7" t="s">
        <v>493</v>
      </c>
      <c r="F306" s="153">
        <v>82</v>
      </c>
      <c r="G306" s="17" t="s">
        <v>564</v>
      </c>
      <c r="H306" s="156"/>
      <c r="I306" s="22"/>
      <c r="J306" s="125"/>
      <c r="K306" s="22"/>
      <c r="L306" s="43" t="s">
        <v>857</v>
      </c>
      <c r="M306" s="19" t="s">
        <v>849</v>
      </c>
      <c r="N306" s="82" t="s">
        <v>858</v>
      </c>
      <c r="O306" s="121"/>
      <c r="P306" s="83"/>
      <c r="Q306" s="128" t="s">
        <v>951</v>
      </c>
      <c r="R306" s="14" t="s">
        <v>721</v>
      </c>
      <c r="S306" s="16"/>
      <c r="T306" s="22"/>
    </row>
    <row r="307" spans="1:20" customFormat="1" ht="50" customHeight="1" thickBot="1" x14ac:dyDescent="0.25">
      <c r="A307" s="97">
        <f t="shared" si="5"/>
        <v>307</v>
      </c>
      <c r="B307" s="64" t="s">
        <v>742</v>
      </c>
      <c r="C307" s="28" t="s">
        <v>916</v>
      </c>
      <c r="D307" s="148" t="s">
        <v>492</v>
      </c>
      <c r="E307" s="7" t="s">
        <v>493</v>
      </c>
      <c r="F307" s="153">
        <v>82</v>
      </c>
      <c r="G307" s="17" t="s">
        <v>564</v>
      </c>
      <c r="H307" s="156"/>
      <c r="I307" s="22"/>
      <c r="J307" s="125"/>
      <c r="K307" s="22"/>
      <c r="L307" s="49" t="s">
        <v>859</v>
      </c>
      <c r="M307" s="19" t="s">
        <v>860</v>
      </c>
      <c r="N307" s="82" t="s">
        <v>861</v>
      </c>
      <c r="O307" s="121"/>
      <c r="P307" s="83"/>
      <c r="Q307" s="128" t="s">
        <v>959</v>
      </c>
      <c r="R307" s="14" t="s">
        <v>20</v>
      </c>
      <c r="S307" s="16"/>
      <c r="T307" s="22"/>
    </row>
    <row r="308" spans="1:20" customFormat="1" ht="50" customHeight="1" thickBot="1" x14ac:dyDescent="0.25">
      <c r="A308" s="97">
        <f t="shared" si="5"/>
        <v>308</v>
      </c>
      <c r="B308" s="64" t="s">
        <v>742</v>
      </c>
      <c r="C308" s="28" t="s">
        <v>916</v>
      </c>
      <c r="D308" s="150" t="s">
        <v>923</v>
      </c>
      <c r="E308" s="7" t="s">
        <v>924</v>
      </c>
      <c r="F308" s="153"/>
      <c r="G308" s="17"/>
      <c r="H308" s="156"/>
      <c r="I308" s="22"/>
      <c r="J308" s="125"/>
      <c r="K308" s="22"/>
      <c r="L308" s="49" t="s">
        <v>862</v>
      </c>
      <c r="M308" s="19" t="s">
        <v>863</v>
      </c>
      <c r="N308" s="82" t="s">
        <v>864</v>
      </c>
      <c r="O308" s="121"/>
      <c r="P308" s="83"/>
      <c r="Q308" s="129" t="s">
        <v>963</v>
      </c>
      <c r="R308" s="14" t="s">
        <v>122</v>
      </c>
      <c r="S308" s="55"/>
      <c r="T308" s="22"/>
    </row>
    <row r="309" spans="1:20" customFormat="1" ht="50" customHeight="1" thickBot="1" x14ac:dyDescent="0.25">
      <c r="A309" s="97">
        <f t="shared" si="5"/>
        <v>309</v>
      </c>
      <c r="B309" s="64" t="s">
        <v>742</v>
      </c>
      <c r="C309" s="28" t="s">
        <v>916</v>
      </c>
      <c r="D309" s="148" t="s">
        <v>492</v>
      </c>
      <c r="E309" s="7" t="s">
        <v>493</v>
      </c>
      <c r="F309" s="153">
        <v>82</v>
      </c>
      <c r="G309" s="17" t="s">
        <v>564</v>
      </c>
      <c r="H309" s="156"/>
      <c r="I309" s="22"/>
      <c r="J309" s="125"/>
      <c r="K309" s="22"/>
      <c r="L309" s="43" t="s">
        <v>865</v>
      </c>
      <c r="M309" s="23" t="s">
        <v>866</v>
      </c>
      <c r="N309" s="82" t="s">
        <v>867</v>
      </c>
      <c r="O309" s="121"/>
      <c r="P309" s="83"/>
      <c r="Q309" s="128" t="s">
        <v>959</v>
      </c>
      <c r="R309" s="14" t="s">
        <v>20</v>
      </c>
      <c r="S309" s="84"/>
      <c r="T309" s="22"/>
    </row>
    <row r="310" spans="1:20" customFormat="1" ht="50" customHeight="1" thickBot="1" x14ac:dyDescent="0.25">
      <c r="A310" s="97">
        <f t="shared" si="5"/>
        <v>310</v>
      </c>
      <c r="B310" s="64" t="s">
        <v>742</v>
      </c>
      <c r="C310" s="28" t="s">
        <v>916</v>
      </c>
      <c r="D310" s="148" t="s">
        <v>868</v>
      </c>
      <c r="E310" s="7" t="s">
        <v>917</v>
      </c>
      <c r="F310" s="153"/>
      <c r="G310" s="17"/>
      <c r="H310" s="156"/>
      <c r="I310" s="22"/>
      <c r="J310" s="125"/>
      <c r="K310" s="22"/>
      <c r="L310" s="43" t="s">
        <v>871</v>
      </c>
      <c r="M310" s="19" t="s">
        <v>849</v>
      </c>
      <c r="N310" s="82" t="s">
        <v>872</v>
      </c>
      <c r="O310" s="121"/>
      <c r="P310" s="22"/>
      <c r="Q310" s="128" t="s">
        <v>951</v>
      </c>
      <c r="R310" s="14" t="s">
        <v>721</v>
      </c>
      <c r="S310" s="55"/>
      <c r="T310" s="22"/>
    </row>
    <row r="311" spans="1:20" customFormat="1" ht="50" customHeight="1" thickBot="1" x14ac:dyDescent="0.25">
      <c r="A311" s="97">
        <f t="shared" si="5"/>
        <v>311</v>
      </c>
      <c r="B311" s="64" t="s">
        <v>742</v>
      </c>
      <c r="C311" s="28" t="s">
        <v>916</v>
      </c>
      <c r="D311" s="148" t="s">
        <v>868</v>
      </c>
      <c r="E311" s="7" t="s">
        <v>917</v>
      </c>
      <c r="F311" s="153"/>
      <c r="G311" s="17"/>
      <c r="H311" s="156"/>
      <c r="I311" s="22"/>
      <c r="J311" s="125"/>
      <c r="K311" s="22"/>
      <c r="L311" s="41" t="s">
        <v>873</v>
      </c>
      <c r="M311" s="23" t="s">
        <v>874</v>
      </c>
      <c r="N311" s="82" t="s">
        <v>875</v>
      </c>
      <c r="O311" s="121"/>
      <c r="P311" s="22"/>
      <c r="Q311" s="129" t="s">
        <v>963</v>
      </c>
      <c r="R311" s="142" t="s">
        <v>122</v>
      </c>
      <c r="S311" s="55"/>
      <c r="T311" s="22"/>
    </row>
    <row r="312" spans="1:20" customFormat="1" ht="50" customHeight="1" thickBot="1" x14ac:dyDescent="0.25">
      <c r="A312" s="97">
        <f t="shared" si="5"/>
        <v>312</v>
      </c>
      <c r="B312" s="64" t="s">
        <v>742</v>
      </c>
      <c r="C312" s="28" t="s">
        <v>916</v>
      </c>
      <c r="D312" s="148" t="s">
        <v>868</v>
      </c>
      <c r="E312" s="7" t="s">
        <v>917</v>
      </c>
      <c r="F312" s="153"/>
      <c r="G312" s="17"/>
      <c r="H312" s="156"/>
      <c r="I312" s="22"/>
      <c r="J312" s="125"/>
      <c r="K312" s="22"/>
      <c r="L312" s="43" t="s">
        <v>876</v>
      </c>
      <c r="M312" s="19" t="s">
        <v>849</v>
      </c>
      <c r="N312" s="82" t="s">
        <v>877</v>
      </c>
      <c r="O312" s="121"/>
      <c r="P312" s="22"/>
      <c r="Q312" s="128" t="s">
        <v>951</v>
      </c>
      <c r="R312" s="14" t="s">
        <v>721</v>
      </c>
      <c r="S312" s="55"/>
      <c r="T312" s="22"/>
    </row>
    <row r="313" spans="1:20" customFormat="1" ht="50" customHeight="1" thickBot="1" x14ac:dyDescent="0.25">
      <c r="A313" s="97">
        <f t="shared" si="5"/>
        <v>313</v>
      </c>
      <c r="B313" s="64" t="s">
        <v>742</v>
      </c>
      <c r="C313" s="28" t="s">
        <v>916</v>
      </c>
      <c r="D313" s="151" t="s">
        <v>868</v>
      </c>
      <c r="E313" s="7" t="s">
        <v>869</v>
      </c>
      <c r="F313" s="153">
        <v>55</v>
      </c>
      <c r="G313" s="17" t="s">
        <v>870</v>
      </c>
      <c r="H313" s="156"/>
      <c r="I313" s="22"/>
      <c r="J313" s="125"/>
      <c r="K313" s="22"/>
      <c r="L313" s="43" t="s">
        <v>878</v>
      </c>
      <c r="M313" s="23" t="s">
        <v>879</v>
      </c>
      <c r="N313" s="82" t="s">
        <v>880</v>
      </c>
      <c r="O313" s="121"/>
      <c r="P313" s="22"/>
      <c r="Q313" s="128" t="s">
        <v>959</v>
      </c>
      <c r="R313" s="14" t="s">
        <v>20</v>
      </c>
      <c r="S313" s="84"/>
      <c r="T313" s="22"/>
    </row>
    <row r="314" spans="1:20" customFormat="1" ht="50" customHeight="1" thickBot="1" x14ac:dyDescent="0.25">
      <c r="A314" s="97">
        <f t="shared" ref="A314:A321" si="6">ROW(B314)</f>
        <v>314</v>
      </c>
      <c r="B314" s="64" t="s">
        <v>742</v>
      </c>
      <c r="C314" s="28" t="s">
        <v>916</v>
      </c>
      <c r="D314" s="151" t="s">
        <v>868</v>
      </c>
      <c r="E314" s="7" t="s">
        <v>869</v>
      </c>
      <c r="F314" s="153">
        <v>56</v>
      </c>
      <c r="G314" s="17" t="s">
        <v>881</v>
      </c>
      <c r="H314" s="156"/>
      <c r="I314" s="22"/>
      <c r="J314" s="125"/>
      <c r="K314" s="22"/>
      <c r="L314" s="43" t="s">
        <v>882</v>
      </c>
      <c r="M314" s="23" t="s">
        <v>883</v>
      </c>
      <c r="N314" s="82" t="s">
        <v>884</v>
      </c>
      <c r="O314" s="121"/>
      <c r="P314" s="22"/>
      <c r="Q314" s="128" t="s">
        <v>959</v>
      </c>
      <c r="R314" s="14" t="s">
        <v>20</v>
      </c>
      <c r="S314" s="55"/>
      <c r="T314" s="22"/>
    </row>
    <row r="315" spans="1:20" customFormat="1" ht="50" customHeight="1" thickBot="1" x14ac:dyDescent="0.25">
      <c r="A315" s="97">
        <f t="shared" si="6"/>
        <v>315</v>
      </c>
      <c r="B315" s="64" t="s">
        <v>742</v>
      </c>
      <c r="C315" s="28" t="s">
        <v>916</v>
      </c>
      <c r="D315" s="151" t="s">
        <v>868</v>
      </c>
      <c r="E315" s="7" t="s">
        <v>869</v>
      </c>
      <c r="F315" s="153">
        <v>56</v>
      </c>
      <c r="G315" s="17" t="s">
        <v>881</v>
      </c>
      <c r="H315" s="156"/>
      <c r="I315" s="22"/>
      <c r="J315" s="125"/>
      <c r="K315" s="22"/>
      <c r="L315" s="43" t="s">
        <v>885</v>
      </c>
      <c r="M315" s="23" t="s">
        <v>886</v>
      </c>
      <c r="N315" s="82" t="s">
        <v>887</v>
      </c>
      <c r="O315" s="121"/>
      <c r="P315" s="48"/>
      <c r="Q315" s="128" t="s">
        <v>959</v>
      </c>
      <c r="R315" s="14" t="s">
        <v>20</v>
      </c>
      <c r="S315" s="55"/>
      <c r="T315" s="22"/>
    </row>
    <row r="316" spans="1:20" customFormat="1" ht="50" customHeight="1" thickBot="1" x14ac:dyDescent="0.25">
      <c r="A316" s="97">
        <f t="shared" si="6"/>
        <v>316</v>
      </c>
      <c r="B316" s="64" t="s">
        <v>742</v>
      </c>
      <c r="C316" s="28" t="s">
        <v>916</v>
      </c>
      <c r="D316" s="151" t="s">
        <v>868</v>
      </c>
      <c r="E316" s="7" t="s">
        <v>869</v>
      </c>
      <c r="F316" s="153">
        <v>56</v>
      </c>
      <c r="G316" s="17" t="s">
        <v>881</v>
      </c>
      <c r="H316" s="160"/>
      <c r="I316" s="25"/>
      <c r="J316" s="125"/>
      <c r="K316" s="22"/>
      <c r="L316" s="49" t="s">
        <v>893</v>
      </c>
      <c r="M316" s="19" t="s">
        <v>894</v>
      </c>
      <c r="N316" s="82" t="s">
        <v>895</v>
      </c>
      <c r="O316" s="121"/>
      <c r="P316" s="22"/>
      <c r="Q316" s="129" t="s">
        <v>961</v>
      </c>
      <c r="R316" s="29" t="s">
        <v>933</v>
      </c>
      <c r="S316" s="48"/>
      <c r="T316" s="48"/>
    </row>
    <row r="317" spans="1:20" customFormat="1" ht="50" customHeight="1" thickBot="1" x14ac:dyDescent="0.25">
      <c r="A317" s="97">
        <f t="shared" si="6"/>
        <v>317</v>
      </c>
      <c r="B317" s="64" t="s">
        <v>742</v>
      </c>
      <c r="C317" s="28" t="s">
        <v>916</v>
      </c>
      <c r="D317" s="148" t="s">
        <v>136</v>
      </c>
      <c r="E317" s="7" t="s">
        <v>137</v>
      </c>
      <c r="F317" s="153">
        <v>49</v>
      </c>
      <c r="G317" s="25" t="s">
        <v>138</v>
      </c>
      <c r="H317" s="160"/>
      <c r="I317" s="25"/>
      <c r="J317" s="125"/>
      <c r="K317" s="22"/>
      <c r="L317" s="41" t="s">
        <v>896</v>
      </c>
      <c r="M317" s="23" t="s">
        <v>897</v>
      </c>
      <c r="N317" s="82" t="s">
        <v>898</v>
      </c>
      <c r="O317" s="121"/>
      <c r="P317" s="22"/>
      <c r="Q317" s="128" t="s">
        <v>959</v>
      </c>
      <c r="R317" s="14" t="s">
        <v>20</v>
      </c>
      <c r="S317" s="48"/>
      <c r="T317" s="48"/>
    </row>
    <row r="318" spans="1:20" customFormat="1" ht="50" customHeight="1" thickBot="1" x14ac:dyDescent="0.25">
      <c r="A318" s="97">
        <f>ROW(B4)</f>
        <v>4</v>
      </c>
      <c r="B318" s="64" t="s">
        <v>742</v>
      </c>
      <c r="C318" s="28" t="s">
        <v>916</v>
      </c>
      <c r="D318" s="148" t="s">
        <v>22</v>
      </c>
      <c r="E318" s="7" t="s">
        <v>925</v>
      </c>
      <c r="F318" s="153">
        <v>90</v>
      </c>
      <c r="G318" s="25" t="s">
        <v>24</v>
      </c>
      <c r="H318" s="160"/>
      <c r="I318" s="25"/>
      <c r="J318" s="125"/>
      <c r="K318" s="22"/>
      <c r="L318" s="11" t="s">
        <v>25</v>
      </c>
      <c r="M318" s="19" t="s">
        <v>26</v>
      </c>
      <c r="N318" s="82" t="s">
        <v>27</v>
      </c>
      <c r="O318" s="121"/>
      <c r="P318" s="48"/>
      <c r="Q318" s="128" t="s">
        <v>959</v>
      </c>
      <c r="R318" s="14" t="s">
        <v>20</v>
      </c>
      <c r="S318" s="55"/>
      <c r="T318" s="22"/>
    </row>
    <row r="319" spans="1:20" customFormat="1" ht="50" customHeight="1" thickBot="1" x14ac:dyDescent="0.25">
      <c r="A319" s="97">
        <f t="shared" si="6"/>
        <v>319</v>
      </c>
      <c r="B319" s="64" t="s">
        <v>742</v>
      </c>
      <c r="C319" s="28" t="s">
        <v>916</v>
      </c>
      <c r="D319" s="148" t="s">
        <v>888</v>
      </c>
      <c r="E319" s="7" t="s">
        <v>889</v>
      </c>
      <c r="F319" s="153">
        <v>94</v>
      </c>
      <c r="G319" s="25" t="s">
        <v>890</v>
      </c>
      <c r="H319" s="160" t="s">
        <v>891</v>
      </c>
      <c r="I319" s="25" t="s">
        <v>892</v>
      </c>
      <c r="J319" s="125"/>
      <c r="K319" s="22"/>
      <c r="L319" s="11" t="s">
        <v>218</v>
      </c>
      <c r="M319" s="19" t="s">
        <v>968</v>
      </c>
      <c r="N319" s="93" t="s">
        <v>219</v>
      </c>
      <c r="O319" s="122"/>
      <c r="P319" s="48"/>
      <c r="Q319" s="128" t="s">
        <v>959</v>
      </c>
      <c r="R319" s="14" t="s">
        <v>20</v>
      </c>
      <c r="S319" s="55"/>
      <c r="T319" s="16"/>
    </row>
    <row r="320" spans="1:20" ht="50" customHeight="1" thickBot="1" x14ac:dyDescent="0.25">
      <c r="A320" s="97">
        <f>ROW(B178)</f>
        <v>178</v>
      </c>
      <c r="B320" s="64" t="s">
        <v>742</v>
      </c>
      <c r="C320" s="28" t="s">
        <v>916</v>
      </c>
      <c r="D320" s="148" t="s">
        <v>888</v>
      </c>
      <c r="E320" s="7" t="s">
        <v>889</v>
      </c>
      <c r="F320" s="153">
        <v>94</v>
      </c>
      <c r="G320" s="25" t="s">
        <v>890</v>
      </c>
      <c r="H320" s="160" t="s">
        <v>899</v>
      </c>
      <c r="I320" s="25" t="s">
        <v>900</v>
      </c>
      <c r="J320" s="125"/>
      <c r="K320" s="22"/>
      <c r="L320" s="11" t="s">
        <v>571</v>
      </c>
      <c r="M320" s="19" t="s">
        <v>572</v>
      </c>
      <c r="N320" s="82" t="s">
        <v>901</v>
      </c>
      <c r="O320" s="117" t="s">
        <v>945</v>
      </c>
      <c r="P320" s="14" t="s">
        <v>11</v>
      </c>
      <c r="Q320" s="133" t="s">
        <v>962</v>
      </c>
      <c r="R320" s="14" t="s">
        <v>12</v>
      </c>
      <c r="S320" s="55"/>
      <c r="T320" s="22"/>
    </row>
    <row r="321" spans="1:20" ht="50" customHeight="1" thickBot="1" x14ac:dyDescent="0.25">
      <c r="A321" s="97">
        <f t="shared" si="6"/>
        <v>321</v>
      </c>
      <c r="B321" s="64" t="s">
        <v>742</v>
      </c>
      <c r="C321" s="28" t="s">
        <v>916</v>
      </c>
      <c r="D321" s="148" t="s">
        <v>888</v>
      </c>
      <c r="E321" s="7" t="s">
        <v>889</v>
      </c>
      <c r="F321" s="153">
        <v>94</v>
      </c>
      <c r="G321" s="25" t="s">
        <v>890</v>
      </c>
      <c r="H321" s="160" t="s">
        <v>899</v>
      </c>
      <c r="I321" s="25" t="s">
        <v>900</v>
      </c>
      <c r="J321" s="125"/>
      <c r="K321" s="22"/>
      <c r="L321" s="49" t="s">
        <v>902</v>
      </c>
      <c r="M321" s="19" t="s">
        <v>903</v>
      </c>
      <c r="N321" s="82" t="s">
        <v>904</v>
      </c>
      <c r="O321" s="121"/>
      <c r="P321" s="48"/>
      <c r="Q321" s="137"/>
      <c r="R321" s="48"/>
      <c r="S321" s="48"/>
      <c r="T321" s="48"/>
    </row>
    <row r="322" spans="1:20" ht="50" customHeight="1" thickBot="1" x14ac:dyDescent="0.25">
      <c r="A322" s="97">
        <f>ROW(B178)</f>
        <v>178</v>
      </c>
      <c r="B322" s="64" t="s">
        <v>742</v>
      </c>
      <c r="C322" s="28" t="s">
        <v>916</v>
      </c>
      <c r="D322" s="148" t="s">
        <v>888</v>
      </c>
      <c r="E322" s="7" t="s">
        <v>889</v>
      </c>
      <c r="F322" s="153">
        <v>94</v>
      </c>
      <c r="G322" s="25" t="s">
        <v>890</v>
      </c>
      <c r="H322" s="160" t="s">
        <v>919</v>
      </c>
      <c r="I322" s="25" t="s">
        <v>905</v>
      </c>
      <c r="J322" s="125"/>
      <c r="K322" s="22"/>
      <c r="L322" s="11" t="s">
        <v>571</v>
      </c>
      <c r="M322" s="19" t="s">
        <v>572</v>
      </c>
      <c r="N322" s="82" t="s">
        <v>901</v>
      </c>
      <c r="O322" s="117" t="s">
        <v>945</v>
      </c>
      <c r="P322" s="14" t="s">
        <v>11</v>
      </c>
      <c r="Q322" s="133" t="s">
        <v>962</v>
      </c>
      <c r="R322" s="14" t="s">
        <v>12</v>
      </c>
      <c r="S322" s="55"/>
      <c r="T322" s="14"/>
    </row>
    <row r="323" spans="1:20" ht="50" customHeight="1" thickBot="1" x14ac:dyDescent="0.25">
      <c r="A323" s="97">
        <f>ROW(B321)</f>
        <v>321</v>
      </c>
      <c r="B323" s="81" t="s">
        <v>742</v>
      </c>
      <c r="C323" s="28" t="s">
        <v>916</v>
      </c>
      <c r="D323" s="150" t="s">
        <v>888</v>
      </c>
      <c r="E323" s="7" t="s">
        <v>889</v>
      </c>
      <c r="F323" s="153">
        <v>94</v>
      </c>
      <c r="G323" s="25" t="s">
        <v>890</v>
      </c>
      <c r="H323" s="160" t="s">
        <v>919</v>
      </c>
      <c r="I323" s="25" t="s">
        <v>905</v>
      </c>
      <c r="J323" s="125"/>
      <c r="K323" s="22"/>
      <c r="L323" s="49" t="s">
        <v>902</v>
      </c>
      <c r="M323" s="19" t="s">
        <v>903</v>
      </c>
      <c r="N323" s="82" t="s">
        <v>904</v>
      </c>
      <c r="O323" s="121"/>
      <c r="P323" s="14"/>
      <c r="Q323" s="127"/>
      <c r="R323" s="14"/>
      <c r="S323" s="14"/>
      <c r="T323" s="14"/>
    </row>
    <row r="324" spans="1:20" x14ac:dyDescent="0.2">
      <c r="B324" s="86"/>
    </row>
    <row r="325" spans="1:20" x14ac:dyDescent="0.2">
      <c r="B325" s="86"/>
    </row>
    <row r="326" spans="1:20" x14ac:dyDescent="0.2">
      <c r="B326" s="86"/>
    </row>
    <row r="327" spans="1:20" x14ac:dyDescent="0.2">
      <c r="B327" s="86"/>
    </row>
    <row r="328" spans="1:20" x14ac:dyDescent="0.2">
      <c r="B328" s="86"/>
    </row>
    <row r="329" spans="1:20" x14ac:dyDescent="0.2">
      <c r="B329" s="86"/>
    </row>
    <row r="330" spans="1:20" x14ac:dyDescent="0.2">
      <c r="B330" s="86"/>
    </row>
    <row r="331" spans="1:20" x14ac:dyDescent="0.2">
      <c r="B331" s="86"/>
    </row>
    <row r="332" spans="1:20" x14ac:dyDescent="0.2">
      <c r="B332" s="86"/>
    </row>
    <row r="333" spans="1:20" x14ac:dyDescent="0.2">
      <c r="B333" s="86"/>
    </row>
    <row r="334" spans="1:20" x14ac:dyDescent="0.2">
      <c r="B334" s="86"/>
    </row>
    <row r="335" spans="1:20" x14ac:dyDescent="0.2">
      <c r="B335" s="86"/>
    </row>
    <row r="336" spans="1:20" x14ac:dyDescent="0.2">
      <c r="B336" s="86"/>
    </row>
  </sheetData>
  <autoFilter ref="B1:T323"/>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Servizi Comunali</vt:lpstr>
    </vt:vector>
  </TitlesOfParts>
  <Company>Ernst &amp; Young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Di Falco</dc:creator>
  <cp:lastModifiedBy>Utente di Microsoft Office</cp:lastModifiedBy>
  <dcterms:created xsi:type="dcterms:W3CDTF">2016-06-27T23:04:34Z</dcterms:created>
  <dcterms:modified xsi:type="dcterms:W3CDTF">2016-11-22T19:47:53Z</dcterms:modified>
</cp:coreProperties>
</file>