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志愿填报清单" sheetId="1" state="visible" r:id="rId1"/>
    <sheet name="专业优先级" sheetId="2" state="visible" r:id="rId2"/>
    <sheet name="提交前核验" sheetId="3" state="visible" r:id="rId3"/>
    <sheet name="考生信息与说明" sheetId="4" state="visible" r:id="rId4"/>
  </sheets>
  <definedNames>
    <definedName name="_xlnm._FilterDatabase" localSheetId="0" hidden="1">'志愿填报清单'!$A$4:$K$29</definedName>
    <definedName name="_xlnm.Print_Titles" localSheetId="0">'志愿填报清单'!$1:$4</definedName>
    <definedName name="_xlnm._FilterDatabase" localSheetId="1" hidden="1">'专业优先级'!$A$4:$D$11</definedName>
    <definedName name="_xlnm._FilterDatabase" localSheetId="2" hidden="1">'提交前核验'!$A$4:$E$17</definedName>
    <definedName name="_xlnm._FilterDatabase" localSheetId="3" hidden="1">'考生信息与说明'!$A$4:$C$16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404040"/>
      <sz val="10"/>
    </font>
    <font>
      <name val="微软雅黑"/>
      <b val="1"/>
      <color rgb="00C00000"/>
      <sz val="10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color rgb="00202020"/>
      <sz val="9"/>
    </font>
    <font>
      <name val="微软雅黑"/>
      <b val="1"/>
      <color rgb="00FFFFFF"/>
      <sz val="11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top style="medium">
        <color rgb="0017365D"/>
      </top>
      <bottom style="medium">
        <color rgb="0017365D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8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5" fillId="0" borderId="2" pivotButton="0" quotePrefix="0" xfId="0"/>
    <xf numFmtId="0" fontId="8" fillId="0" borderId="2" applyAlignment="1" pivotButton="0" quotePrefix="0" xfId="1">
      <alignment vertical="center" wrapText="1"/>
    </xf>
    <xf numFmtId="0" fontId="0" fillId="0" borderId="2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jseea.cn/webfile/index/index_zkxx/2026-07-26/7486937137539977216.html" TargetMode="External" Id="rId1" /><Relationship Type="http://schemas.openxmlformats.org/officeDocument/2006/relationships/hyperlink" Target="https://www.jseea.cn/webfile/index/index_zkxx/2026-07-25/7486768708543582208.html" TargetMode="External" Id="rId2" /><Relationship Type="http://schemas.openxmlformats.org/officeDocument/2006/relationships/hyperlink" Target="https://www.jseea.cn/webfile/index/index_zkxx/2026-07-25/7486762353556459520.html" TargetMode="External" Id="rId3" /><Relationship Type="http://schemas.openxmlformats.org/officeDocument/2006/relationships/hyperlink" Target="https://www.jseea.cn/webfile/index/index_zkxx/2025-07-31/7356611326715629568.html" TargetMode="External" Id="rId4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44" customWidth="1" min="4" max="4"/>
    <col width="28" customWidth="1" min="5" max="5"/>
    <col width="31" customWidth="1" min="6" max="6"/>
    <col width="34" customWidth="1" min="7" max="7"/>
    <col width="11" customWidth="1" min="8" max="8"/>
    <col width="12" customWidth="1" min="9" max="9"/>
    <col width="34" customWidth="1" min="10" max="10"/>
    <col width="24" customWidth="1" min="11" max="11"/>
  </cols>
  <sheetData>
    <row r="1" ht="34" customHeight="1">
      <c r="A1" s="1" t="inlineStr">
        <is>
          <t>2026江苏物理类396分志愿填报清单（V1.6）</t>
        </is>
      </c>
    </row>
    <row r="2" ht="30" customHeight="1">
      <c r="A2" s="2" t="inlineStr">
        <is>
          <t>女生｜物化生｜396分｜位次48,343｜盐都区｜不出省、不填徐州、不接受工厂制造与民办高收费</t>
        </is>
      </c>
    </row>
    <row r="3" ht="32" customHeight="1">
      <c r="A3" s="3" t="inlineStr">
        <is>
          <t>重要：院校专业组投档不等于录到首选专业；选择“服从调剂”前，必须确认该组完整专业清单全部可以接受。</t>
        </is>
      </c>
    </row>
    <row r="4" ht="32" customHeight="1">
      <c r="A4" s="4" t="inlineStr">
        <is>
          <t>顺序</t>
        </is>
      </c>
      <c r="B4" s="4" t="inlineStr">
        <is>
          <t>档位</t>
        </is>
      </c>
      <c r="C4" s="4" t="inlineStr">
        <is>
          <t>院校专业组</t>
        </is>
      </c>
      <c r="D4" s="4" t="inlineStr">
        <is>
          <t>2026组内方向</t>
        </is>
      </c>
      <c r="E4" s="4" t="inlineStr">
        <is>
          <t>历史依据</t>
        </is>
      </c>
      <c r="F4" s="4" t="inlineStr">
        <is>
          <t>风险判断</t>
        </is>
      </c>
      <c r="G4" s="4" t="inlineStr">
        <is>
          <t>调剂建议</t>
        </is>
      </c>
      <c r="H4" s="4" t="inlineStr">
        <is>
          <t>是否填报</t>
        </is>
      </c>
      <c r="I4" s="4" t="inlineStr">
        <is>
          <t>系统已核对</t>
        </is>
      </c>
      <c r="J4" s="4" t="inlineStr">
        <is>
          <t>最终专业顺序（最多6个）</t>
        </is>
      </c>
      <c r="K4" s="4" t="inlineStr">
        <is>
          <t>现场备注</t>
        </is>
      </c>
    </row>
    <row r="5" outlineLevel="1" ht="58" customHeight="1">
      <c r="A5" s="5" t="n">
        <v>1</v>
      </c>
      <c r="B5" s="6" t="inlineStr">
        <is>
          <t>冲</t>
        </is>
      </c>
      <c r="C5" s="5" t="inlineStr">
        <is>
          <t>苏州卫生03（3+2）</t>
        </is>
      </c>
      <c r="D5" s="5" t="inlineStr">
        <is>
          <t>护理、中药、医学检验</t>
        </is>
      </c>
      <c r="E5" s="5" t="inlineStr">
        <is>
          <t>2025可比组459分</t>
        </is>
      </c>
      <c r="F5" s="5" t="inlineStr">
        <is>
          <t>彩票冲；组内全接受可服从</t>
        </is>
      </c>
      <c r="G5" s="5" t="inlineStr">
        <is>
          <t>完整专业清单全部接受时可服从</t>
        </is>
      </c>
      <c r="H5" s="5" t="inlineStr">
        <is>
          <t>待定</t>
        </is>
      </c>
      <c r="I5" s="5" t="inlineStr">
        <is>
          <t>未核对</t>
        </is>
      </c>
      <c r="J5" s="5" t="inlineStr"/>
      <c r="K5" s="5" t="inlineStr"/>
    </row>
    <row r="6" outlineLevel="1" ht="58" customHeight="1">
      <c r="A6" s="5" t="n">
        <v>2</v>
      </c>
      <c r="B6" s="6" t="inlineStr">
        <is>
          <t>冲</t>
        </is>
      </c>
      <c r="C6" s="5" t="inlineStr">
        <is>
          <t>江苏卫生健康05（3+2）</t>
        </is>
      </c>
      <c r="D6" s="5" t="inlineStr">
        <is>
          <t>护理、药学</t>
        </is>
      </c>
      <c r="E6" s="5" t="inlineStr">
        <is>
          <t>2025为497分</t>
        </is>
      </c>
      <c r="F6" s="5" t="inlineStr">
        <is>
          <t>彩票冲；可服从</t>
        </is>
      </c>
      <c r="G6" s="5" t="inlineStr">
        <is>
          <t>完整专业清单全部接受时可服从</t>
        </is>
      </c>
      <c r="H6" s="5" t="inlineStr">
        <is>
          <t>待定</t>
        </is>
      </c>
      <c r="I6" s="5" t="inlineStr">
        <is>
          <t>未核对</t>
        </is>
      </c>
      <c r="J6" s="5" t="inlineStr"/>
      <c r="K6" s="5" t="inlineStr"/>
    </row>
    <row r="7" outlineLevel="1" ht="58" customHeight="1">
      <c r="A7" s="5" t="n">
        <v>3</v>
      </c>
      <c r="B7" s="6" t="inlineStr">
        <is>
          <t>冲</t>
        </is>
      </c>
      <c r="C7" s="5" t="inlineStr">
        <is>
          <t>江苏医药05（盐城，3+2）</t>
        </is>
      </c>
      <c r="D7" s="5" t="inlineStr">
        <is>
          <t>影像、中药、康复、言语听觉康复</t>
        </is>
      </c>
      <c r="E7" s="5" t="inlineStr">
        <is>
          <t>2025为483分</t>
        </is>
      </c>
      <c r="F7" s="5" t="inlineStr">
        <is>
          <t>彩票冲；四专业全接受才服从</t>
        </is>
      </c>
      <c r="G7" s="5" t="inlineStr">
        <is>
          <t>完整专业清单全部接受时才服从</t>
        </is>
      </c>
      <c r="H7" s="5" t="inlineStr">
        <is>
          <t>待定</t>
        </is>
      </c>
      <c r="I7" s="5" t="inlineStr">
        <is>
          <t>未核对</t>
        </is>
      </c>
      <c r="J7" s="5" t="inlineStr"/>
      <c r="K7" s="5" t="inlineStr"/>
    </row>
    <row r="8" outlineLevel="1" ht="58" customHeight="1">
      <c r="A8" s="5" t="n">
        <v>4</v>
      </c>
      <c r="B8" s="6" t="inlineStr">
        <is>
          <t>冲</t>
        </is>
      </c>
      <c r="C8" s="5" t="inlineStr">
        <is>
          <t>江苏卫生健康07</t>
        </is>
      </c>
      <c r="D8" s="5" t="inlineStr">
        <is>
          <t>中医、针灸、护理、药学、检验、影像、康复等</t>
        </is>
      </c>
      <c r="E8" s="5" t="inlineStr">
        <is>
          <t>2025为449分</t>
        </is>
      </c>
      <c r="F8" s="5" t="inlineStr">
        <is>
          <t>高冲；全组医卫可接受才服从</t>
        </is>
      </c>
      <c r="G8" s="5" t="inlineStr">
        <is>
          <t>完整专业清单全部接受时才服从</t>
        </is>
      </c>
      <c r="H8" s="5" t="inlineStr">
        <is>
          <t>待定</t>
        </is>
      </c>
      <c r="I8" s="5" t="inlineStr">
        <is>
          <t>未核对</t>
        </is>
      </c>
      <c r="J8" s="5" t="inlineStr"/>
      <c r="K8" s="5" t="inlineStr"/>
    </row>
    <row r="9" outlineLevel="1" ht="58" customHeight="1">
      <c r="A9" s="5" t="n">
        <v>5</v>
      </c>
      <c r="B9" s="6" t="inlineStr">
        <is>
          <t>冲</t>
        </is>
      </c>
      <c r="C9" s="5" t="inlineStr">
        <is>
          <t>苏州卫生05（生物）</t>
        </is>
      </c>
      <c r="D9" s="5" t="inlineStr">
        <is>
          <t>临床、预防、口腔</t>
        </is>
      </c>
      <c r="E9" s="5" t="inlineStr">
        <is>
          <t>2025可比组453分</t>
        </is>
      </c>
      <c r="F9" s="5" t="inlineStr">
        <is>
          <t>高冲；三专业全接受才服从</t>
        </is>
      </c>
      <c r="G9" s="5" t="inlineStr">
        <is>
          <t>完整专业清单全部接受时才服从</t>
        </is>
      </c>
      <c r="H9" s="5" t="inlineStr">
        <is>
          <t>待定</t>
        </is>
      </c>
      <c r="I9" s="5" t="inlineStr">
        <is>
          <t>未核对</t>
        </is>
      </c>
      <c r="J9" s="5" t="inlineStr"/>
      <c r="K9" s="5" t="inlineStr"/>
    </row>
    <row r="10" outlineLevel="1" ht="58" customHeight="1">
      <c r="A10" s="5" t="n">
        <v>6</v>
      </c>
      <c r="B10" s="6" t="inlineStr">
        <is>
          <t>冲</t>
        </is>
      </c>
      <c r="C10" s="5" t="inlineStr">
        <is>
          <t>江苏医药08（盐城，化学）</t>
        </is>
      </c>
      <c r="D10" s="5" t="inlineStr">
        <is>
          <t>临床、口腔、预防</t>
        </is>
      </c>
      <c r="E10" s="5" t="inlineStr">
        <is>
          <t>2025低位；2024为436分</t>
        </is>
      </c>
      <c r="F10" s="5" t="inlineStr">
        <is>
          <t>波动彩票冲，绝不算稳</t>
        </is>
      </c>
      <c r="G10" s="5" t="inlineStr">
        <is>
          <t>完整专业清单全部接受时才服从</t>
        </is>
      </c>
      <c r="H10" s="5" t="inlineStr">
        <is>
          <t>待定</t>
        </is>
      </c>
      <c r="I10" s="5" t="inlineStr">
        <is>
          <t>未核对</t>
        </is>
      </c>
      <c r="J10" s="5" t="inlineStr"/>
      <c r="K10" s="5" t="inlineStr"/>
    </row>
    <row r="11" outlineLevel="1" ht="58" customHeight="1">
      <c r="A11" s="5" t="n">
        <v>7</v>
      </c>
      <c r="B11" s="6" t="inlineStr">
        <is>
          <t>冲</t>
        </is>
      </c>
      <c r="C11" s="5" t="inlineStr">
        <is>
          <t>江苏卫生健康10（化学）</t>
        </is>
      </c>
      <c r="D11" s="5" t="inlineStr">
        <is>
          <t>临床、预防</t>
        </is>
      </c>
      <c r="E11" s="5" t="inlineStr">
        <is>
          <t>2025低位；2024为438分</t>
        </is>
      </c>
      <c r="F11" s="5" t="inlineStr">
        <is>
          <t>波动彩票冲，绝不算稳</t>
        </is>
      </c>
      <c r="G11" s="5" t="inlineStr">
        <is>
          <t>完整专业清单全部接受时才服从</t>
        </is>
      </c>
      <c r="H11" s="5" t="inlineStr">
        <is>
          <t>待定</t>
        </is>
      </c>
      <c r="I11" s="5" t="inlineStr">
        <is>
          <t>未核对</t>
        </is>
      </c>
      <c r="J11" s="5" t="inlineStr"/>
      <c r="K11" s="5" t="inlineStr"/>
    </row>
    <row r="12" outlineLevel="1" ht="58" customHeight="1">
      <c r="A12" s="5" t="n">
        <v>8</v>
      </c>
      <c r="B12" s="6" t="inlineStr">
        <is>
          <t>冲</t>
        </is>
      </c>
      <c r="C12" s="5" t="inlineStr">
        <is>
          <t>江苏食品药品08（3+2）</t>
        </is>
      </c>
      <c r="D12" s="5" t="inlineStr">
        <is>
          <t>中医康复技术</t>
        </is>
      </c>
      <c r="E12" s="5" t="inlineStr">
        <is>
          <t>2025可比组466分</t>
        </is>
      </c>
      <c r="F12" s="5" t="inlineStr">
        <is>
          <t>彩票冲；单专业</t>
        </is>
      </c>
      <c r="G12" s="5" t="inlineStr">
        <is>
          <t>单专业；核对系统后按本人意愿填报</t>
        </is>
      </c>
      <c r="H12" s="5" t="inlineStr">
        <is>
          <t>待定</t>
        </is>
      </c>
      <c r="I12" s="5" t="inlineStr">
        <is>
          <t>未核对</t>
        </is>
      </c>
      <c r="J12" s="5" t="inlineStr"/>
      <c r="K12" s="5" t="inlineStr"/>
    </row>
    <row r="13" outlineLevel="1" ht="58" customHeight="1">
      <c r="A13" s="5" t="n">
        <v>9</v>
      </c>
      <c r="B13" s="6" t="inlineStr">
        <is>
          <t>冲</t>
        </is>
      </c>
      <c r="C13" s="5" t="inlineStr">
        <is>
          <t>泰州职业04（生物）</t>
        </is>
      </c>
      <c r="D13" s="5" t="inlineStr">
        <is>
          <t>口腔医学</t>
        </is>
      </c>
      <c r="E13" s="5" t="inlineStr">
        <is>
          <t>2025为463分</t>
        </is>
      </c>
      <c r="F13" s="5" t="inlineStr">
        <is>
          <t>彩票冲；单专业</t>
        </is>
      </c>
      <c r="G13" s="5" t="inlineStr">
        <is>
          <t>单专业；核对系统后按本人意愿填报</t>
        </is>
      </c>
      <c r="H13" s="5" t="inlineStr">
        <is>
          <t>待定</t>
        </is>
      </c>
      <c r="I13" s="5" t="inlineStr">
        <is>
          <t>未核对</t>
        </is>
      </c>
      <c r="J13" s="5" t="inlineStr"/>
      <c r="K13" s="5" t="inlineStr"/>
    </row>
    <row r="14" outlineLevel="1" ht="58" customHeight="1">
      <c r="A14" s="5" t="n">
        <v>10</v>
      </c>
      <c r="B14" s="6" t="inlineStr">
        <is>
          <t>冲</t>
        </is>
      </c>
      <c r="C14" s="5" t="inlineStr">
        <is>
          <t>南京旅游08（3+2）</t>
        </is>
      </c>
      <c r="D14" s="5" t="inlineStr">
        <is>
          <t>旅游管理</t>
        </is>
      </c>
      <c r="E14" s="5" t="inlineStr">
        <is>
          <t>2025可比组465分</t>
        </is>
      </c>
      <c r="F14" s="5" t="inlineStr">
        <is>
          <t>彩票冲；单专业</t>
        </is>
      </c>
      <c r="G14" s="5" t="inlineStr">
        <is>
          <t>单专业；核对系统后按本人意愿填报</t>
        </is>
      </c>
      <c r="H14" s="5" t="inlineStr">
        <is>
          <t>待定</t>
        </is>
      </c>
      <c r="I14" s="5" t="inlineStr">
        <is>
          <t>未核对</t>
        </is>
      </c>
      <c r="J14" s="5" t="inlineStr"/>
      <c r="K14" s="5" t="inlineStr"/>
    </row>
    <row r="15" outlineLevel="1" ht="58" customHeight="1">
      <c r="A15" s="5" t="n">
        <v>11</v>
      </c>
      <c r="B15" s="6" t="inlineStr">
        <is>
          <t>冲</t>
        </is>
      </c>
      <c r="C15" s="5" t="inlineStr">
        <is>
          <t>南京旅游09（3+2）</t>
        </is>
      </c>
      <c r="D15" s="5" t="inlineStr">
        <is>
          <t>烹饪工艺与营养</t>
        </is>
      </c>
      <c r="E15" s="5" t="inlineStr">
        <is>
          <t>2025可比组465分</t>
        </is>
      </c>
      <c r="F15" s="5" t="inlineStr">
        <is>
          <t>彩票冲；单专业</t>
        </is>
      </c>
      <c r="G15" s="5" t="inlineStr">
        <is>
          <t>单专业；核对系统后按本人意愿填报</t>
        </is>
      </c>
      <c r="H15" s="5" t="inlineStr">
        <is>
          <t>待定</t>
        </is>
      </c>
      <c r="I15" s="5" t="inlineStr">
        <is>
          <t>未核对</t>
        </is>
      </c>
      <c r="J15" s="5" t="inlineStr"/>
      <c r="K15" s="5" t="inlineStr"/>
    </row>
    <row r="16" outlineLevel="1" ht="58" customHeight="1">
      <c r="A16" s="5" t="n">
        <v>12</v>
      </c>
      <c r="B16" s="6" t="inlineStr">
        <is>
          <t>冲</t>
        </is>
      </c>
      <c r="C16" s="5" t="inlineStr">
        <is>
          <t>南京旅游12（3+2）</t>
        </is>
      </c>
      <c r="D16" s="5" t="inlineStr">
        <is>
          <t>大数据与财务管理</t>
        </is>
      </c>
      <c r="E16" s="5" t="inlineStr">
        <is>
          <t>2025可比组469分</t>
        </is>
      </c>
      <c r="F16" s="5" t="inlineStr">
        <is>
          <t>彩票冲；单专业</t>
        </is>
      </c>
      <c r="G16" s="5" t="inlineStr">
        <is>
          <t>单专业；核对系统后按本人意愿填报</t>
        </is>
      </c>
      <c r="H16" s="5" t="inlineStr">
        <is>
          <t>待定</t>
        </is>
      </c>
      <c r="I16" s="5" t="inlineStr">
        <is>
          <t>未核对</t>
        </is>
      </c>
      <c r="J16" s="5" t="inlineStr"/>
      <c r="K16" s="5" t="inlineStr"/>
    </row>
    <row r="17" outlineLevel="1" ht="58" customHeight="1">
      <c r="A17" s="5" t="n">
        <v>13</v>
      </c>
      <c r="B17" s="6" t="inlineStr">
        <is>
          <t>冲</t>
        </is>
      </c>
      <c r="C17" s="5" t="inlineStr">
        <is>
          <t>南京旅游11（3+2）</t>
        </is>
      </c>
      <c r="D17" s="5" t="inlineStr">
        <is>
          <t>电子商务</t>
        </is>
      </c>
      <c r="E17" s="5" t="inlineStr">
        <is>
          <t>2025可比组461分</t>
        </is>
      </c>
      <c r="F17" s="5" t="inlineStr">
        <is>
          <t>彩票冲；单专业</t>
        </is>
      </c>
      <c r="G17" s="5" t="inlineStr">
        <is>
          <t>单专业；核对系统后按本人意愿填报</t>
        </is>
      </c>
      <c r="H17" s="5" t="inlineStr">
        <is>
          <t>待定</t>
        </is>
      </c>
      <c r="I17" s="5" t="inlineStr">
        <is>
          <t>未核对</t>
        </is>
      </c>
      <c r="J17" s="5" t="inlineStr"/>
      <c r="K17" s="5" t="inlineStr"/>
    </row>
    <row r="18" outlineLevel="1" ht="58" customHeight="1">
      <c r="A18" s="5" t="n">
        <v>14</v>
      </c>
      <c r="B18" s="6" t="inlineStr">
        <is>
          <t>冲</t>
        </is>
      </c>
      <c r="C18" s="5" t="inlineStr">
        <is>
          <t>南京旅游07（3+2）</t>
        </is>
      </c>
      <c r="D18" s="5" t="inlineStr">
        <is>
          <t>大数据技术</t>
        </is>
      </c>
      <c r="E18" s="5" t="inlineStr">
        <is>
          <t>2025可比组466分</t>
        </is>
      </c>
      <c r="F18" s="5" t="inlineStr">
        <is>
          <t>彩票冲；单专业</t>
        </is>
      </c>
      <c r="G18" s="5" t="inlineStr">
        <is>
          <t>单专业；核对系统后按本人意愿填报</t>
        </is>
      </c>
      <c r="H18" s="5" t="inlineStr">
        <is>
          <t>待定</t>
        </is>
      </c>
      <c r="I18" s="5" t="inlineStr">
        <is>
          <t>未核对</t>
        </is>
      </c>
      <c r="J18" s="5" t="inlineStr"/>
      <c r="K18" s="5" t="inlineStr"/>
    </row>
    <row r="19" outlineLevel="1" ht="58" customHeight="1">
      <c r="A19" s="5" t="n">
        <v>15</v>
      </c>
      <c r="B19" s="7" t="inlineStr">
        <is>
          <t>稳</t>
        </is>
      </c>
      <c r="C19" s="5" t="inlineStr">
        <is>
          <t>南通卫生健康02</t>
        </is>
      </c>
      <c r="D19" s="5" t="inlineStr">
        <is>
          <t>护理、药学、检验、康复、中药等医卫方向</t>
        </is>
      </c>
      <c r="E19" s="5" t="inlineStr">
        <is>
          <t>2025为403分、约46,965名；当前落后约1,378名</t>
        </is>
      </c>
      <c r="F19" s="5" t="inlineStr">
        <is>
          <t>稳档上沿，医护主线最现实的一组</t>
        </is>
      </c>
      <c r="G19" s="5" t="inlineStr">
        <is>
          <t>全组接受才服从</t>
        </is>
      </c>
      <c r="H19" s="5" t="inlineStr">
        <is>
          <t>待定</t>
        </is>
      </c>
      <c r="I19" s="5" t="inlineStr">
        <is>
          <t>未核对</t>
        </is>
      </c>
      <c r="J19" s="5" t="inlineStr"/>
      <c r="K19" s="5" t="inlineStr"/>
    </row>
    <row r="20" outlineLevel="1" ht="58" customHeight="1">
      <c r="A20" s="5" t="n">
        <v>16</v>
      </c>
      <c r="B20" s="7" t="inlineStr">
        <is>
          <t>稳</t>
        </is>
      </c>
      <c r="C20" s="5" t="inlineStr">
        <is>
          <t>江苏旅游07</t>
        </is>
      </c>
      <c r="D20" s="5" t="inlineStr">
        <is>
          <t>财会、电商、物流、旅游、酒店、烹饪、商务英语、数字媒体、计算机等</t>
        </is>
      </c>
      <c r="E20" s="5" t="inlineStr">
        <is>
          <t>可比普通组2024为398分、2025低位</t>
        </is>
      </c>
      <c r="F20" s="5" t="inlineStr">
        <is>
          <t>位次稳；组内无制造主线</t>
        </is>
      </c>
      <c r="G20" s="5" t="inlineStr">
        <is>
          <t>全组接受可服从</t>
        </is>
      </c>
      <c r="H20" s="5" t="inlineStr">
        <is>
          <t>待定</t>
        </is>
      </c>
      <c r="I20" s="5" t="inlineStr">
        <is>
          <t>未核对</t>
        </is>
      </c>
      <c r="J20" s="5" t="inlineStr"/>
      <c r="K20" s="5" t="inlineStr"/>
    </row>
    <row r="21" outlineLevel="1" ht="58" customHeight="1">
      <c r="A21" s="5" t="n">
        <v>17</v>
      </c>
      <c r="B21" s="7" t="inlineStr">
        <is>
          <t>稳</t>
        </is>
      </c>
      <c r="C21" s="5" t="inlineStr">
        <is>
          <t>常州幼师02</t>
        </is>
      </c>
      <c r="D21" s="5" t="inlineStr">
        <is>
          <t>直播电商、旅游、酒店、网络直播、养老、早教、学前、托育；另含无人机</t>
        </is>
      </c>
      <c r="E21" s="5" t="inlineStr">
        <is>
          <t>2024为395分，2025为314分</t>
        </is>
      </c>
      <c r="F21" s="5" t="inlineStr">
        <is>
          <t>位次稳，但组内有1个拒绝专业</t>
        </is>
      </c>
      <c r="G21" s="5" t="inlineStr">
        <is>
          <t>填6个可接受专业，不服从</t>
        </is>
      </c>
      <c r="H21" s="5" t="inlineStr">
        <is>
          <t>待定</t>
        </is>
      </c>
      <c r="I21" s="5" t="inlineStr">
        <is>
          <t>未核对</t>
        </is>
      </c>
      <c r="J21" s="5" t="inlineStr"/>
      <c r="K21" s="5" t="inlineStr"/>
    </row>
    <row r="22" outlineLevel="1" ht="58" customHeight="1">
      <c r="A22" s="5" t="n">
        <v>18</v>
      </c>
      <c r="B22" s="7" t="inlineStr">
        <is>
          <t>稳</t>
        </is>
      </c>
      <c r="C22" s="5" t="inlineStr">
        <is>
          <t>无锡师范03</t>
        </is>
      </c>
      <c r="D22" s="5" t="inlineStr">
        <is>
          <t>学前、托育、养老、美术、商务英语、跨境电商、数字媒体、AI；另含无人机</t>
        </is>
      </c>
      <c r="E22" s="5" t="inlineStr">
        <is>
          <t>2024为399分，2025低位</t>
        </is>
      </c>
      <c r="F22" s="5" t="inlineStr">
        <is>
          <t>位次稳，但组内有1个拒绝专业</t>
        </is>
      </c>
      <c r="G22" s="5" t="inlineStr">
        <is>
          <t>填6个可接受专业，不服从</t>
        </is>
      </c>
      <c r="H22" s="5" t="inlineStr">
        <is>
          <t>待定</t>
        </is>
      </c>
      <c r="I22" s="5" t="inlineStr">
        <is>
          <t>未核对</t>
        </is>
      </c>
      <c r="J22" s="5" t="inlineStr"/>
      <c r="K22" s="5" t="inlineStr"/>
    </row>
    <row r="23" outlineLevel="1" ht="58" customHeight="1">
      <c r="A23" s="5" t="n">
        <v>19</v>
      </c>
      <c r="B23" s="7" t="inlineStr">
        <is>
          <t>稳</t>
        </is>
      </c>
      <c r="C23" s="5" t="inlineStr">
        <is>
          <t>南京旅游06</t>
        </is>
      </c>
      <c r="D23" s="5" t="inlineStr">
        <is>
          <t>酒店、财务、大数据、AI、旅游、电商、研学、烹饪、外语等；另含空中乘务</t>
        </is>
      </c>
      <c r="E23" s="5" t="inlineStr">
        <is>
          <t>2025为402分；2026普通组专业面较宽</t>
        </is>
      </c>
      <c r="F23" s="5" t="inlineStr">
        <is>
          <t>稳档上沿；眼镜与空乘适配不确定</t>
        </is>
      </c>
      <c r="G23" s="5" t="inlineStr">
        <is>
          <t>填6个可接受专业，不服从</t>
        </is>
      </c>
      <c r="H23" s="5" t="inlineStr">
        <is>
          <t>待定</t>
        </is>
      </c>
      <c r="I23" s="5" t="inlineStr">
        <is>
          <t>未核对</t>
        </is>
      </c>
      <c r="J23" s="5" t="inlineStr"/>
      <c r="K23" s="5" t="inlineStr"/>
    </row>
    <row r="24" outlineLevel="1" ht="58" customHeight="1">
      <c r="A24" s="5" t="n">
        <v>20</v>
      </c>
      <c r="B24" s="7" t="inlineStr">
        <is>
          <t>稳</t>
        </is>
      </c>
      <c r="C24" s="5" t="inlineStr">
        <is>
          <t>宿迁幼师02</t>
        </is>
      </c>
      <c r="D24" s="5" t="inlineStr">
        <is>
          <t>学前、早教、托育、旅游、酒店、大数据、计算机等；另含无人机</t>
        </is>
      </c>
      <c r="E24" s="5" t="inlineStr">
        <is>
          <t>2024为337分，2025低位</t>
        </is>
      </c>
      <c r="F24" s="5" t="inlineStr">
        <is>
          <t>组线安全垫大，但不能全组服从</t>
        </is>
      </c>
      <c r="G24" s="5" t="inlineStr">
        <is>
          <t>填6个可接受专业，不服从</t>
        </is>
      </c>
      <c r="H24" s="5" t="inlineStr">
        <is>
          <t>待定</t>
        </is>
      </c>
      <c r="I24" s="5" t="inlineStr">
        <is>
          <t>未核对</t>
        </is>
      </c>
      <c r="J24" s="5" t="inlineStr"/>
      <c r="K24" s="5" t="inlineStr"/>
    </row>
    <row r="25" outlineLevel="1" ht="58" customHeight="1">
      <c r="A25" s="5" t="n">
        <v>21</v>
      </c>
      <c r="B25" s="8" t="inlineStr">
        <is>
          <t>保</t>
        </is>
      </c>
      <c r="C25" s="5" t="inlineStr">
        <is>
          <t>江苏财会04</t>
        </is>
      </c>
      <c r="D25" s="5" t="inlineStr">
        <is>
          <t>会计、审计、财税、商贸、电商、新闻出版、计算机等</t>
        </is>
      </c>
      <c r="E25" s="5" t="inlineStr">
        <is>
          <t>2024为384分、约51,342名；2025低位</t>
        </is>
      </c>
      <c r="F25" s="5" t="inlineStr">
        <is>
          <t>硬保；当前领先约2,999名</t>
        </is>
      </c>
      <c r="G25" s="5" t="inlineStr">
        <is>
          <t>全组接受可服从</t>
        </is>
      </c>
      <c r="H25" s="5" t="inlineStr">
        <is>
          <t>待定</t>
        </is>
      </c>
      <c r="I25" s="5" t="inlineStr">
        <is>
          <t>未核对</t>
        </is>
      </c>
      <c r="J25" s="5" t="inlineStr"/>
      <c r="K25" s="5" t="inlineStr"/>
    </row>
    <row r="26" outlineLevel="1" ht="58" customHeight="1">
      <c r="A26" s="5" t="n">
        <v>22</v>
      </c>
      <c r="B26" s="8" t="inlineStr">
        <is>
          <t>保</t>
        </is>
      </c>
      <c r="C26" s="5" t="inlineStr">
        <is>
          <t>苏州旅游02</t>
        </is>
      </c>
      <c r="D26" s="5" t="inlineStr">
        <is>
          <t>旅游、酒店、财会、物流、养老、营销、数字媒体、研学、烹饪、非遗设计等</t>
        </is>
      </c>
      <c r="E26" s="5" t="inlineStr">
        <is>
          <t>新公办；2025为355分</t>
        </is>
      </c>
      <c r="F26" s="5" t="inlineStr">
        <is>
          <t>备保；符合苏州偏好，但只有一年投档史</t>
        </is>
      </c>
      <c r="G26" s="5" t="inlineStr">
        <is>
          <t>先排6个最接受专业；完整清单全接受才服从</t>
        </is>
      </c>
      <c r="H26" s="5" t="inlineStr">
        <is>
          <t>待定</t>
        </is>
      </c>
      <c r="I26" s="5" t="inlineStr">
        <is>
          <t>未核对</t>
        </is>
      </c>
      <c r="J26" s="5" t="inlineStr"/>
      <c r="K26" s="5" t="inlineStr"/>
    </row>
    <row r="27" outlineLevel="1" ht="58" customHeight="1">
      <c r="A27" s="5" t="n">
        <v>23</v>
      </c>
      <c r="B27" s="8" t="inlineStr">
        <is>
          <t>保</t>
        </is>
      </c>
      <c r="C27" s="5" t="inlineStr">
        <is>
          <t>盐城幼师12</t>
        </is>
      </c>
      <c r="D27" s="5" t="inlineStr">
        <is>
          <t>养老、托育、家政、酒店、旅游、研学、商务英语、应用韩语、现代文秘等</t>
        </is>
      </c>
      <c r="E27" s="5" t="inlineStr">
        <is>
          <t>可比普通组2024为373分，2025低位</t>
        </is>
      </c>
      <c r="F27" s="5" t="inlineStr">
        <is>
          <t>本地硬保；服务业兜底</t>
        </is>
      </c>
      <c r="G27" s="5" t="inlineStr">
        <is>
          <t>可服从</t>
        </is>
      </c>
      <c r="H27" s="5" t="inlineStr">
        <is>
          <t>待定</t>
        </is>
      </c>
      <c r="I27" s="5" t="inlineStr">
        <is>
          <t>未核对</t>
        </is>
      </c>
      <c r="J27" s="5" t="inlineStr"/>
      <c r="K27" s="5" t="inlineStr"/>
    </row>
    <row r="28" outlineLevel="1" ht="58" customHeight="1">
      <c r="A28" s="5" t="n">
        <v>24</v>
      </c>
      <c r="B28" s="8" t="inlineStr">
        <is>
          <t>保</t>
        </is>
      </c>
      <c r="C28" s="5" t="inlineStr">
        <is>
          <t>南通师范05</t>
        </is>
      </c>
      <c r="D28" s="5" t="inlineStr">
        <is>
          <t>早教、家政、财会、商英、电商、计算机、养老及艺教等</t>
        </is>
      </c>
      <c r="E28" s="5" t="inlineStr">
        <is>
          <t>普通组2024为362分，2025低位</t>
        </is>
      </c>
      <c r="F28" s="5" t="inlineStr">
        <is>
          <t>硬保；专业面宽且无制造主线</t>
        </is>
      </c>
      <c r="G28" s="5" t="inlineStr">
        <is>
          <t>可服从</t>
        </is>
      </c>
      <c r="H28" s="5" t="inlineStr">
        <is>
          <t>待定</t>
        </is>
      </c>
      <c r="I28" s="5" t="inlineStr">
        <is>
          <t>未核对</t>
        </is>
      </c>
      <c r="J28" s="5" t="inlineStr"/>
      <c r="K28" s="5" t="inlineStr"/>
    </row>
    <row r="29" outlineLevel="1" ht="58" customHeight="1">
      <c r="A29" s="5" t="n">
        <v>25</v>
      </c>
      <c r="B29" s="8" t="inlineStr">
        <is>
          <t>保</t>
        </is>
      </c>
      <c r="C29" s="5" t="inlineStr">
        <is>
          <t>盐城幼师10</t>
        </is>
      </c>
      <c r="D29" s="5" t="inlineStr">
        <is>
          <t>学前、特殊、美术、早期、音乐教育</t>
        </is>
      </c>
      <c r="E29" s="5" t="inlineStr">
        <is>
          <t>可比普通组2024为373分，2025低位</t>
        </is>
      </c>
      <c r="F29" s="5" t="inlineStr">
        <is>
          <t>本地硬保；组内全是教育方向</t>
        </is>
      </c>
      <c r="G29" s="5" t="inlineStr">
        <is>
          <t>可服从</t>
        </is>
      </c>
      <c r="H29" s="5" t="inlineStr">
        <is>
          <t>待定</t>
        </is>
      </c>
      <c r="I29" s="5" t="inlineStr">
        <is>
          <t>未核对</t>
        </is>
      </c>
      <c r="J29" s="5" t="inlineStr"/>
      <c r="K29" s="5" t="inlineStr"/>
    </row>
  </sheetData>
  <autoFilter ref="A4:K29"/>
  <mergeCells count="3">
    <mergeCell ref="A2:K2"/>
    <mergeCell ref="A1:K1"/>
    <mergeCell ref="A3:K3"/>
  </mergeCells>
  <conditionalFormatting sqref="H5:H29">
    <cfRule type="expression" priority="1" dxfId="0">
      <formula>$H5="拟填"</formula>
    </cfRule>
    <cfRule type="expression" priority="2" dxfId="1">
      <formula>$H5="不填"</formula>
    </cfRule>
  </conditionalFormatting>
  <conditionalFormatting sqref="I5:I29">
    <cfRule type="expression" priority="3" dxfId="0">
      <formula>$I5="已核对"</formula>
    </cfRule>
  </conditionalFormatting>
  <dataValidations count="2">
    <dataValidation sqref="H5:H29" showDropDown="0" showInputMessage="0" showErrorMessage="0" allowBlank="0" type="list">
      <formula1>"待定,拟填,不填"</formula1>
    </dataValidation>
    <dataValidation sqref="I5:I29" showDropDown="0" showInputMessage="0" showErrorMessage="0" allowBlank="0" type="list">
      <formula1>"未核对,已核对"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6" customWidth="1" min="3" max="3"/>
    <col width="58" customWidth="1" min="4" max="4"/>
  </cols>
  <sheetData>
    <row r="1" ht="34" customHeight="1">
      <c r="A1" s="1" t="inlineStr">
        <is>
          <t>专业路线优先级</t>
        </is>
      </c>
    </row>
    <row r="2" ht="30" customHeight="1">
      <c r="A2" s="2" t="inlineStr">
        <is>
          <t>同一院校专业组内先按本人真实意愿排序；教育相关路线统一放在最后。</t>
        </is>
      </c>
    </row>
    <row r="4">
      <c r="A4" s="4" t="inlineStr">
        <is>
          <t>优先级</t>
        </is>
      </c>
      <c r="B4" s="4" t="inlineStr">
        <is>
          <t>专业路线</t>
        </is>
      </c>
      <c r="C4" s="4" t="inlineStr">
        <is>
          <t>建议专业顺序</t>
        </is>
      </c>
      <c r="D4" s="4" t="inlineStr">
        <is>
          <t>定位与提醒</t>
        </is>
      </c>
    </row>
    <row r="5" ht="48" customHeight="1">
      <c r="A5" s="9" t="n">
        <v>1</v>
      </c>
      <c r="B5" s="5" t="inlineStr">
        <is>
          <t>医护</t>
        </is>
      </c>
      <c r="C5" s="5" t="inlineStr">
        <is>
          <t>护理优先；康复、影像、检验、口腔、临床、预防、药学等依次承接</t>
        </is>
      </c>
      <c r="D5" s="5" t="inlineStr">
        <is>
          <t>职业主线。护理以护士资格路径为核心；其他医卫专业不等于护理。</t>
        </is>
      </c>
    </row>
    <row r="6" ht="48" customHeight="1">
      <c r="A6" s="9" t="n">
        <v>2</v>
      </c>
      <c r="B6" s="5" t="inlineStr">
        <is>
          <t>养老照护与社区康复</t>
        </is>
      </c>
      <c r="C6" s="5" t="inlineStr">
        <is>
          <t>智慧养老、社区康复、老年健康、社会工作</t>
        </is>
      </c>
      <c r="D6" s="5" t="inlineStr">
        <is>
          <t>与可接受的照护工作边界接近，服务强度不低。</t>
        </is>
      </c>
    </row>
    <row r="7" ht="48" customHeight="1">
      <c r="A7" s="9" t="n">
        <v>3</v>
      </c>
      <c r="B7" s="5" t="inlineStr">
        <is>
          <t>财会</t>
        </is>
      </c>
      <c r="C7" s="5" t="inlineStr">
        <is>
          <t>会计、审计、财税、财务管理</t>
        </is>
      </c>
      <c r="D7" s="5" t="inlineStr">
        <is>
          <t>需要通过证书、实习或专转本提升岗位竞争力。</t>
        </is>
      </c>
    </row>
    <row r="8" ht="48" customHeight="1">
      <c r="A8" s="9" t="n">
        <v>4</v>
      </c>
      <c r="B8" s="5" t="inlineStr">
        <is>
          <t>城市服务业</t>
        </is>
      </c>
      <c r="C8" s="5" t="inlineStr">
        <is>
          <t>旅游、酒店、研学、烹饪、面点</t>
        </is>
      </c>
      <c r="D8" s="5" t="inlineStr">
        <is>
          <t>可能轮班、节假日忙、起薪不高，但不进入制造工厂。</t>
        </is>
      </c>
    </row>
    <row r="9" ht="48" customHeight="1">
      <c r="A9" s="9" t="n">
        <v>5</v>
      </c>
      <c r="B9" s="5" t="inlineStr">
        <is>
          <t>数字技术</t>
        </is>
      </c>
      <c r="C9" s="5" t="inlineStr">
        <is>
          <t>数字媒体、计算机应用、网络、大数据、信息安全</t>
        </is>
      </c>
      <c r="D9" s="5" t="inlineStr">
        <is>
          <t>仅在本人愿意持续学习技术时保留。</t>
        </is>
      </c>
    </row>
    <row r="10" ht="48" customHeight="1">
      <c r="A10" s="9" t="n">
        <v>6</v>
      </c>
      <c r="B10" s="5" t="inlineStr">
        <is>
          <t>商贸语言</t>
        </is>
      </c>
      <c r="C10" s="5" t="inlineStr">
        <is>
          <t>电子商务、营销、商务英语、应用英语、现代文秘</t>
        </is>
      </c>
      <c r="D10" s="5" t="inlineStr">
        <is>
          <t>就业口径较泛，需要实习、技能或升学增强竞争力。</t>
        </is>
      </c>
    </row>
    <row r="11" ht="48" customHeight="1">
      <c r="A11" s="10" t="n">
        <v>7</v>
      </c>
      <c r="B11" s="6" t="inlineStr">
        <is>
          <t>教育相关（最低）</t>
        </is>
      </c>
      <c r="C11" s="6" t="inlineStr">
        <is>
          <t>特殊教育、学前教育、早期教育、婴幼儿托育、美术教育、音乐教育</t>
        </is>
      </c>
      <c r="D11" s="6" t="inlineStr">
        <is>
          <t>没有学校资源，不把教师证等同于进编；纯教育组放在所有可接受非教育组之后。</t>
        </is>
      </c>
    </row>
  </sheetData>
  <autoFilter ref="A4:D11"/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4" customWidth="1" min="3" max="3"/>
    <col width="13" customWidth="1" min="4" max="4"/>
    <col width="38" customWidth="1" min="5" max="5"/>
  </cols>
  <sheetData>
    <row r="1" ht="34" customHeight="1">
      <c r="A1" s="1" t="inlineStr">
        <is>
          <t>志愿提交前核验清单</t>
        </is>
      </c>
    </row>
    <row r="2" ht="30" customHeight="1">
      <c r="A2" s="2" t="inlineStr">
        <is>
          <t>建议由考生与家长共同逐项确认；填报系统与报告不一致时，以系统和《招生计划专刊》为准。</t>
        </is>
      </c>
    </row>
    <row r="4">
      <c r="A4" s="4" t="inlineStr">
        <is>
          <t>序号</t>
        </is>
      </c>
      <c r="B4" s="4" t="inlineStr">
        <is>
          <t>核验类别</t>
        </is>
      </c>
      <c r="C4" s="4" t="inlineStr">
        <is>
          <t>必须核验事项</t>
        </is>
      </c>
      <c r="D4" s="4" t="inlineStr">
        <is>
          <t>状态</t>
        </is>
      </c>
      <c r="E4" s="4" t="inlineStr">
        <is>
          <t>备注/核验结果</t>
        </is>
      </c>
    </row>
    <row r="5" ht="42" customHeight="1">
      <c r="A5" s="9" t="n">
        <v>1</v>
      </c>
      <c r="B5" s="5" t="inlineStr">
        <is>
          <t>基础信息</t>
        </is>
      </c>
      <c r="C5" s="5" t="inlineStr">
        <is>
          <t>核对选科为物化生、总分396、物理类位次48,343。</t>
        </is>
      </c>
      <c r="D5" s="9" t="inlineStr">
        <is>
          <t>未核对</t>
        </is>
      </c>
      <c r="E5" s="5" t="inlineStr"/>
    </row>
    <row r="6" ht="42" customHeight="1">
      <c r="A6" s="9" t="n">
        <v>2</v>
      </c>
      <c r="B6" s="5" t="inlineStr">
        <is>
          <t>代码与选科</t>
        </is>
      </c>
      <c r="C6" s="5" t="inlineStr">
        <is>
          <t>逐组核对院校代码、2026专业组号和选科要求。</t>
        </is>
      </c>
      <c r="D6" s="9" t="inlineStr">
        <is>
          <t>未核对</t>
        </is>
      </c>
      <c r="E6" s="5" t="inlineStr"/>
    </row>
    <row r="7" ht="42" customHeight="1">
      <c r="A7" s="9" t="n">
        <v>3</v>
      </c>
      <c r="B7" s="5" t="inlineStr">
        <is>
          <t>完整专业</t>
        </is>
      </c>
      <c r="C7" s="5" t="inlineStr">
        <is>
          <t>展开每组完整专业清单；报告与系统不一致时，以系统和《招生计划专刊》为准。</t>
        </is>
      </c>
      <c r="D7" s="9" t="inlineStr">
        <is>
          <t>未核对</t>
        </is>
      </c>
      <c r="E7" s="5" t="inlineStr"/>
    </row>
    <row r="8" ht="42" customHeight="1">
      <c r="A8" s="9" t="n">
        <v>4</v>
      </c>
      <c r="B8" s="5" t="inlineStr">
        <is>
          <t>调剂条件</t>
        </is>
      </c>
      <c r="C8" s="5" t="inlineStr">
        <is>
          <t>常州幼师02、无锡师范03、南京旅游06、宿迁幼师02填满6个可接受专业，并选择不服从调剂。</t>
        </is>
      </c>
      <c r="D8" s="9" t="inlineStr">
        <is>
          <t>未核对</t>
        </is>
      </c>
      <c r="E8" s="5" t="inlineStr"/>
    </row>
    <row r="9" ht="42" customHeight="1">
      <c r="A9" s="9" t="n">
        <v>5</v>
      </c>
      <c r="B9" s="5" t="inlineStr">
        <is>
          <t>调剂条件</t>
        </is>
      </c>
      <c r="C9" s="5" t="inlineStr">
        <is>
          <t>其余标注“可服从”的组，必须逐项确认组内全部专业都能接受。</t>
        </is>
      </c>
      <c r="D9" s="9" t="inlineStr">
        <is>
          <t>未核对</t>
        </is>
      </c>
      <c r="E9" s="5" t="inlineStr"/>
    </row>
    <row r="10" ht="42" customHeight="1">
      <c r="A10" s="9" t="n">
        <v>6</v>
      </c>
      <c r="B10" s="5" t="inlineStr">
        <is>
          <t>定向资格</t>
        </is>
      </c>
      <c r="C10" s="5" t="inlineStr">
        <is>
          <t>所有定向培养组核对是否明确面向盐都区；不符合则删除。</t>
        </is>
      </c>
      <c r="D10" s="9" t="inlineStr">
        <is>
          <t>未核对</t>
        </is>
      </c>
      <c r="E10" s="5" t="inlineStr"/>
    </row>
    <row r="11" ht="42" customHeight="1">
      <c r="A11" s="9" t="n">
        <v>7</v>
      </c>
      <c r="B11" s="5" t="inlineStr">
        <is>
          <t>地域边界</t>
        </is>
      </c>
      <c r="C11" s="5" t="inlineStr">
        <is>
          <t>确认没有徐州院校、外省院校和民办高收费院校。</t>
        </is>
      </c>
      <c r="D11" s="9" t="inlineStr">
        <is>
          <t>未核对</t>
        </is>
      </c>
      <c r="E11" s="5" t="inlineStr"/>
    </row>
    <row r="12" ht="42" customHeight="1">
      <c r="A12" s="9" t="n">
        <v>8</v>
      </c>
      <c r="B12" s="5" t="inlineStr">
        <is>
          <t>职业边界</t>
        </is>
      </c>
      <c r="C12" s="5" t="inlineStr">
        <is>
          <t>确认没有工厂、制造、工业设备方向；混合组发现此类专业时不得服从调剂。</t>
        </is>
      </c>
      <c r="D12" s="9" t="inlineStr">
        <is>
          <t>未核对</t>
        </is>
      </c>
      <c r="E12" s="5" t="inlineStr"/>
    </row>
    <row r="13" ht="42" customHeight="1">
      <c r="A13" s="9" t="n">
        <v>9</v>
      </c>
      <c r="B13" s="5" t="inlineStr">
        <is>
          <t>专业顺序</t>
        </is>
      </c>
      <c r="C13" s="5" t="inlineStr">
        <is>
          <t>江苏财会04、江苏旅游07、苏州旅游02等非教育组排在纯教育组之前。</t>
        </is>
      </c>
      <c r="D13" s="9" t="inlineStr">
        <is>
          <t>未核对</t>
        </is>
      </c>
      <c r="E13" s="5" t="inlineStr"/>
    </row>
    <row r="14" ht="42" customHeight="1">
      <c r="A14" s="9" t="n">
        <v>10</v>
      </c>
      <c r="B14" s="5" t="inlineStr">
        <is>
          <t>专业顺序</t>
        </is>
      </c>
      <c r="C14" s="5" t="inlineStr">
        <is>
          <t>盐城幼师12、南通师范05优先填养老、财会、旅游、计算机等非教育专业。</t>
        </is>
      </c>
      <c r="D14" s="9" t="inlineStr">
        <is>
          <t>未核对</t>
        </is>
      </c>
      <c r="E14" s="5" t="inlineStr"/>
    </row>
    <row r="15" ht="42" customHeight="1">
      <c r="A15" s="9" t="n">
        <v>11</v>
      </c>
      <c r="B15" s="5" t="inlineStr">
        <is>
          <t>教育末位</t>
        </is>
      </c>
      <c r="C15" s="5" t="inlineStr">
        <is>
          <t>盐城幼师10属于纯教育组，放在所有可接受的非教育组之后。</t>
        </is>
      </c>
      <c r="D15" s="9" t="inlineStr">
        <is>
          <t>未核对</t>
        </is>
      </c>
      <c r="E15" s="5" t="inlineStr"/>
    </row>
    <row r="16" ht="42" customHeight="1">
      <c r="A16" s="9" t="n">
        <v>12</v>
      </c>
      <c r="B16" s="5" t="inlineStr">
        <is>
          <t>最终确认</t>
        </is>
      </c>
      <c r="C16" s="5" t="inlineStr">
        <is>
          <t>考生本人逐项确认25组的“是否填报”和组内专业顺序。</t>
        </is>
      </c>
      <c r="D16" s="9" t="inlineStr">
        <is>
          <t>未核对</t>
        </is>
      </c>
      <c r="E16" s="5" t="inlineStr"/>
    </row>
    <row r="17" ht="42" customHeight="1">
      <c r="A17" s="9" t="n">
        <v>13</v>
      </c>
      <c r="B17" s="5" t="inlineStr">
        <is>
          <t>留存凭证</t>
        </is>
      </c>
      <c r="C17" s="5" t="inlineStr">
        <is>
          <t>提交后保留最终提交截图和志愿导出表。</t>
        </is>
      </c>
      <c r="D17" s="9" t="inlineStr">
        <is>
          <t>未核对</t>
        </is>
      </c>
      <c r="E17" s="5" t="inlineStr"/>
    </row>
  </sheetData>
  <autoFilter ref="A4:E17"/>
  <mergeCells count="2">
    <mergeCell ref="A2:E2"/>
    <mergeCell ref="A1:E1"/>
  </mergeCells>
  <conditionalFormatting sqref="D5:D17">
    <cfRule type="expression" priority="1" dxfId="0">
      <formula>$D5="已核对"</formula>
    </cfRule>
    <cfRule type="expression" priority="2" dxfId="2">
      <formula>$D5="未核对"</formula>
    </cfRule>
  </conditionalFormatting>
  <dataValidations count="1">
    <dataValidation sqref="D5:D17" showDropDown="0" showInputMessage="0" showErrorMessage="0" allowBlank="0" type="list">
      <formula1>"未核对,已核对,不适用"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18" customWidth="1" min="3" max="3"/>
  </cols>
  <sheetData>
    <row r="1" ht="34" customHeight="1">
      <c r="A1" s="1" t="inlineStr">
        <is>
          <t>考生信息、填报边界与版本说明</t>
        </is>
      </c>
    </row>
    <row r="2" ht="30" customHeight="1">
      <c r="A2" s="2" t="inlineStr">
        <is>
          <t>本工作簿根据当前目录中的V1.6报告生成；不替代江苏省志愿填报系统和《招生计划专刊》。</t>
        </is>
      </c>
    </row>
    <row r="4">
      <c r="A4" s="4" t="inlineStr">
        <is>
          <t>项目</t>
        </is>
      </c>
      <c r="B4" s="4" t="inlineStr">
        <is>
          <t>内容</t>
        </is>
      </c>
      <c r="C4" s="4" t="inlineStr">
        <is>
          <t>现场确认</t>
        </is>
      </c>
    </row>
    <row r="5" ht="44" customHeight="1">
      <c r="A5" s="5" t="inlineStr">
        <is>
          <t>版本</t>
        </is>
      </c>
      <c r="B5" s="5" t="inlineStr">
        <is>
          <t>V1.6；2026年7月26日生成Excel填报版</t>
        </is>
      </c>
      <c r="C5" s="9" t="inlineStr">
        <is>
          <t>已确认</t>
        </is>
      </c>
    </row>
    <row r="6" ht="44" customHeight="1">
      <c r="A6" s="5" t="inlineStr">
        <is>
          <t>考生</t>
        </is>
      </c>
      <c r="B6" s="5" t="inlineStr">
        <is>
          <t>女生，江苏普通类物理等科目类，物化生，396分</t>
        </is>
      </c>
      <c r="C6" s="9" t="inlineStr">
        <is>
          <t>已确认</t>
        </is>
      </c>
    </row>
    <row r="7" ht="44" customHeight="1">
      <c r="A7" s="5" t="inlineStr">
        <is>
          <t>位次</t>
        </is>
      </c>
      <c r="B7" s="5" t="inlineStr">
        <is>
          <t>2026年第二阶段物理类396分同分291人，累计48,343名</t>
        </is>
      </c>
      <c r="C7" s="9" t="inlineStr">
        <is>
          <t>已确认</t>
        </is>
      </c>
    </row>
    <row r="8" ht="44" customHeight="1">
      <c r="A8" s="5" t="inlineStr">
        <is>
          <t>户籍</t>
        </is>
      </c>
      <c r="B8" s="5" t="inlineStr">
        <is>
          <t>盐城市盐都区</t>
        </is>
      </c>
      <c r="C8" s="9" t="inlineStr">
        <is>
          <t>已确认</t>
        </is>
      </c>
    </row>
    <row r="9" ht="44" customHeight="1">
      <c r="A9" s="5" t="inlineStr">
        <is>
          <t>身体条件</t>
        </is>
      </c>
      <c r="B9" s="5" t="inlineStr">
        <is>
          <t>168cm，戴眼镜，无色盲色弱</t>
        </is>
      </c>
      <c r="C9" s="9" t="inlineStr">
        <is>
          <t>已确认</t>
        </is>
      </c>
    </row>
    <row r="10" ht="44" customHeight="1">
      <c r="A10" s="5" t="inlineStr">
        <is>
          <t>家庭边界</t>
        </is>
      </c>
      <c r="B10" s="5" t="inlineStr">
        <is>
          <t>不出省；不填徐州；盐城、苏州优先；无医院、学校就业资源；不接受工厂、制造、工业设备环境；不填民办高收费</t>
        </is>
      </c>
      <c r="C10" s="9" t="inlineStr">
        <is>
          <t>待复核</t>
        </is>
      </c>
    </row>
    <row r="11" ht="44" customHeight="1">
      <c r="A11" s="5" t="inlineStr">
        <is>
          <t>可接受条件</t>
        </is>
      </c>
      <c r="B11" s="5" t="inlineStr">
        <is>
          <t>接受夜班、血液和排泄物；专科护士可作为职业终点；专转本是可选增益</t>
        </is>
      </c>
      <c r="C11" s="9" t="inlineStr">
        <is>
          <t>待复核</t>
        </is>
      </c>
    </row>
    <row r="12" ht="44" customHeight="1">
      <c r="A12" s="5" t="inlineStr">
        <is>
          <t>专业优先级</t>
        </is>
      </c>
      <c r="B12" s="5" t="inlineStr">
        <is>
          <t>医护 &gt; 养老照护/社区康复 &gt; 财会 &gt; 城市服务业 &gt; 数字技术 &gt; 商贸语言 &gt; 教育相关</t>
        </is>
      </c>
      <c r="C12" s="9" t="inlineStr">
        <is>
          <t>待复核</t>
        </is>
      </c>
    </row>
    <row r="13" ht="44" customHeight="1">
      <c r="A13" s="5" t="inlineStr">
        <is>
          <t>档位结构</t>
        </is>
      </c>
      <c r="B13" s="5" t="inlineStr">
        <is>
          <t>冲14组、稳6组、保5组，共25组</t>
        </is>
      </c>
      <c r="C13" s="9" t="inlineStr">
        <is>
          <t>已确认</t>
        </is>
      </c>
    </row>
    <row r="14" ht="44" customHeight="1">
      <c r="A14" s="5" t="inlineStr">
        <is>
          <t>保档顺序</t>
        </is>
      </c>
      <c r="B14" s="5" t="inlineStr">
        <is>
          <t>第22组苏州旅游02；第25组盐城幼师10。两组均为保档。</t>
        </is>
      </c>
      <c r="C14" s="9" t="inlineStr">
        <is>
          <t>已确认</t>
        </is>
      </c>
    </row>
    <row r="15" ht="44" customHeight="1">
      <c r="A15" s="5" t="inlineStr">
        <is>
          <t>核心规则</t>
        </is>
      </c>
      <c r="B15" s="5" t="inlineStr">
        <is>
          <t>服从调剂意味着接受该院校专业组内所有专业，不只是在所填6个专业之间调剂。</t>
        </is>
      </c>
      <c r="C15" s="9" t="inlineStr">
        <is>
          <t>待复核</t>
        </is>
      </c>
    </row>
    <row r="16" ht="44" customHeight="1">
      <c r="A16" s="5" t="inlineStr">
        <is>
          <t>来源报告</t>
        </is>
      </c>
      <c r="B16" s="5" t="inlineStr">
        <is>
          <t>40组志愿报告_v1.6_2026江苏专科_396分.md</t>
        </is>
      </c>
      <c r="C16" s="9" t="inlineStr">
        <is>
          <t>已确认</t>
        </is>
      </c>
    </row>
    <row r="19">
      <c r="A19" s="11" t="inlineStr">
        <is>
          <t>关键官方链接</t>
        </is>
      </c>
    </row>
    <row r="20" ht="30" customHeight="1">
      <c r="A20" s="12" t="inlineStr">
        <is>
          <t>2026逐分段统计表</t>
        </is>
      </c>
      <c r="B20" s="13" t="inlineStr">
        <is>
          <t>https://www.jseea.cn/webfile/index/index_zkxx/2026-07-26/7486937137539977216.html</t>
        </is>
      </c>
      <c r="C20" s="14" t="n"/>
    </row>
    <row r="21" ht="30" customHeight="1">
      <c r="A21" s="12" t="inlineStr">
        <is>
          <t>2026第二阶段志愿填报通告</t>
        </is>
      </c>
      <c r="B21" s="13" t="inlineStr">
        <is>
          <t>https://www.jseea.cn/webfile/index/index_zkxx/2026-07-25/7486768708543582208.html</t>
        </is>
      </c>
      <c r="C21" s="14" t="n"/>
    </row>
    <row r="22" ht="30" customHeight="1">
      <c r="A22" s="12" t="inlineStr">
        <is>
          <t>2026志愿填报热点问题</t>
        </is>
      </c>
      <c r="B22" s="13" t="inlineStr">
        <is>
          <t>https://www.jseea.cn/webfile/index/index_zkxx/2026-07-25/7486762353556459520.html</t>
        </is>
      </c>
      <c r="C22" s="14" t="n"/>
    </row>
    <row r="23" ht="30" customHeight="1">
      <c r="A23" s="12" t="inlineStr">
        <is>
          <t>2025物理类专科首次投档线</t>
        </is>
      </c>
      <c r="B23" s="13" t="inlineStr">
        <is>
          <t>https://www.jseea.cn/webfile/index/index_zkxx/2025-07-31/7356611326715629568.html</t>
        </is>
      </c>
      <c r="C23" s="14" t="n"/>
    </row>
  </sheetData>
  <autoFilter ref="A4:C16"/>
  <mergeCells count="7">
    <mergeCell ref="B21:C21"/>
    <mergeCell ref="A19:C19"/>
    <mergeCell ref="A1:C1"/>
    <mergeCell ref="B20:C20"/>
    <mergeCell ref="B23:C23"/>
    <mergeCell ref="B22:C22"/>
    <mergeCell ref="A2:C2"/>
  </mergeCells>
  <conditionalFormatting sqref="C5:C16">
    <cfRule type="expression" priority="1" dxfId="0">
      <formula>$C5="已确认"</formula>
    </cfRule>
    <cfRule type="expression" priority="2" dxfId="1">
      <formula>$C5="需要修改"</formula>
    </cfRule>
  </conditionalFormatting>
  <dataValidations count="1">
    <dataValidation sqref="C5:C16" showDropDown="0" showInputMessage="0" showErrorMessage="0" allowBlank="0" type="list">
      <formula1>"待复核,已确认,需要修改"</formula1>
    </dataValidation>
  </dataValidations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2026-07-26T13:03:39Z</dcterms:created>
  <dcterms:modified xsi:type="dcterms:W3CDTF">2026-07-26T13:03:39Z</dcterms:modified>
</cp:coreProperties>
</file>