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15" yWindow="3270" windowWidth="15060" windowHeight="11535" tabRatio="599"/>
  </bookViews>
  <sheets>
    <sheet name="Project list" sheetId="1" r:id="rId1"/>
    <sheet name="工作表1" sheetId="2" r:id="rId2"/>
  </sheets>
  <definedNames>
    <definedName name="_xlnm._FilterDatabase" localSheetId="0" hidden="1">'Project list'!$A$5:$BR$77</definedName>
  </definedName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BC5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傳輸信號協議</t>
        </r>
      </text>
    </comment>
  </commentList>
</comments>
</file>

<file path=xl/sharedStrings.xml><?xml version="1.0" encoding="utf-8"?>
<sst xmlns="http://schemas.openxmlformats.org/spreadsheetml/2006/main" count="4218" uniqueCount="1207">
  <si>
    <t>Customer</t>
  </si>
  <si>
    <t>AA distance</t>
  </si>
  <si>
    <t>Test distance3</t>
  </si>
  <si>
    <t>PM</t>
  </si>
  <si>
    <t>PL</t>
  </si>
  <si>
    <t>xx</t>
  </si>
  <si>
    <t>A3H002</t>
  </si>
  <si>
    <t>A3H003</t>
  </si>
  <si>
    <t>MIPI</t>
  </si>
  <si>
    <t>ST</t>
  </si>
  <si>
    <t>Yes</t>
  </si>
  <si>
    <t>3D, 2 sides</t>
  </si>
  <si>
    <t>818-06775</t>
  </si>
  <si>
    <t>FC</t>
  </si>
  <si>
    <t>Cooper</t>
  </si>
  <si>
    <t>613-13248</t>
  </si>
  <si>
    <t>12.2M</t>
  </si>
  <si>
    <t>613-15165</t>
  </si>
  <si>
    <t>INF</t>
  </si>
  <si>
    <t>APK002</t>
  </si>
  <si>
    <t>APK003</t>
  </si>
  <si>
    <t>LH Project  Info.</t>
    <phoneticPr fontId="3" type="noConversion"/>
  </si>
  <si>
    <t>Key Materials Spec.</t>
    <phoneticPr fontId="3" type="noConversion"/>
  </si>
  <si>
    <t>Process</t>
    <phoneticPr fontId="3" type="noConversion"/>
  </si>
  <si>
    <t>Team Roster</t>
    <phoneticPr fontId="3" type="noConversion"/>
  </si>
  <si>
    <t>Sensor</t>
    <phoneticPr fontId="3" type="noConversion"/>
  </si>
  <si>
    <t>Lens</t>
    <phoneticPr fontId="3" type="noConversion"/>
  </si>
  <si>
    <t>Connector</t>
    <phoneticPr fontId="3" type="noConversion"/>
  </si>
  <si>
    <t>Glass</t>
    <phoneticPr fontId="3" type="noConversion"/>
  </si>
  <si>
    <t>Stiffener</t>
    <phoneticPr fontId="3" type="noConversion"/>
  </si>
  <si>
    <t>FPC</t>
    <phoneticPr fontId="3" type="noConversion"/>
  </si>
  <si>
    <t>AA</t>
    <phoneticPr fontId="3" type="noConversion"/>
  </si>
  <si>
    <t>Testing</t>
    <phoneticPr fontId="3" type="noConversion"/>
  </si>
  <si>
    <t>No.</t>
    <phoneticPr fontId="3" type="noConversion"/>
  </si>
  <si>
    <t>Customer
Part NO.(Model)</t>
    <phoneticPr fontId="3" type="noConversion"/>
  </si>
  <si>
    <t>Application</t>
    <phoneticPr fontId="3" type="noConversion"/>
  </si>
  <si>
    <t>F NO.</t>
    <phoneticPr fontId="3" type="noConversion"/>
  </si>
  <si>
    <t>Package</t>
    <phoneticPr fontId="3" type="noConversion"/>
  </si>
  <si>
    <t>Focus Type</t>
    <phoneticPr fontId="3" type="noConversion"/>
  </si>
  <si>
    <t>Cube Size
(L*W*H)
mm</t>
    <phoneticPr fontId="3" type="noConversion"/>
  </si>
  <si>
    <t>Module Size
(L*W*H)
mm</t>
    <phoneticPr fontId="3" type="noConversion"/>
  </si>
  <si>
    <t>Sensor
Supplier</t>
    <phoneticPr fontId="3" type="noConversion"/>
  </si>
  <si>
    <t>Sensor Model</t>
    <phoneticPr fontId="3" type="noConversion"/>
  </si>
  <si>
    <t>Mono/RGB</t>
    <phoneticPr fontId="3" type="noConversion"/>
  </si>
  <si>
    <t>Image Pixel Size(um)</t>
    <phoneticPr fontId="3" type="noConversion"/>
  </si>
  <si>
    <t>Die Thickness
(um)</t>
    <phoneticPr fontId="3" type="noConversion"/>
  </si>
  <si>
    <t>Die size
LxW
(mm)2</t>
    <phoneticPr fontId="3" type="noConversion"/>
  </si>
  <si>
    <t>Lens
Supplier</t>
    <phoneticPr fontId="3" type="noConversion"/>
  </si>
  <si>
    <t>Lens
Model</t>
    <phoneticPr fontId="3" type="noConversion"/>
  </si>
  <si>
    <t>FOV
(Diag.)</t>
    <phoneticPr fontId="3" type="noConversion"/>
  </si>
  <si>
    <t>CONN
Supplier</t>
    <phoneticPr fontId="3" type="noConversion"/>
  </si>
  <si>
    <t>CONN
Model</t>
    <phoneticPr fontId="3" type="noConversion"/>
  </si>
  <si>
    <t>Pin</t>
    <phoneticPr fontId="3" type="noConversion"/>
  </si>
  <si>
    <t>Glass
Supplier</t>
    <phoneticPr fontId="3" type="noConversion"/>
  </si>
  <si>
    <t>Glass LxWxH
(mm)</t>
    <phoneticPr fontId="3" type="noConversion"/>
  </si>
  <si>
    <t>Black mask</t>
    <phoneticPr fontId="3" type="noConversion"/>
  </si>
  <si>
    <t>Stiffener supplier</t>
    <phoneticPr fontId="3" type="noConversion"/>
  </si>
  <si>
    <t>3D/2D stiffener</t>
    <phoneticPr fontId="3" type="noConversion"/>
  </si>
  <si>
    <t>FPC/RFPC
Supplier</t>
    <phoneticPr fontId="3" type="noConversion"/>
  </si>
  <si>
    <t>Flex barcode</t>
    <phoneticPr fontId="3" type="noConversion"/>
  </si>
  <si>
    <t>Test distance2</t>
    <phoneticPr fontId="3" type="noConversion"/>
  </si>
  <si>
    <t>ME</t>
    <phoneticPr fontId="3" type="noConversion"/>
  </si>
  <si>
    <t>EE</t>
    <phoneticPr fontId="3" type="noConversion"/>
  </si>
  <si>
    <t>SW</t>
    <phoneticPr fontId="3" type="noConversion"/>
  </si>
  <si>
    <t>TE</t>
    <phoneticPr fontId="3" type="noConversion"/>
  </si>
  <si>
    <t>OT</t>
    <phoneticPr fontId="3" type="noConversion"/>
  </si>
  <si>
    <t>TEQ</t>
    <phoneticPr fontId="3" type="noConversion"/>
  </si>
  <si>
    <t>IDA</t>
    <phoneticPr fontId="3" type="noConversion"/>
  </si>
  <si>
    <t>JU</t>
    <phoneticPr fontId="3" type="noConversion"/>
  </si>
  <si>
    <t>Cooper</t>
    <phoneticPr fontId="3" type="noConversion"/>
  </si>
  <si>
    <t>613-04432</t>
    <phoneticPr fontId="3" type="noConversion"/>
  </si>
  <si>
    <t>Phone</t>
    <phoneticPr fontId="3" type="noConversion"/>
  </si>
  <si>
    <t>FC</t>
    <phoneticPr fontId="3" type="noConversion"/>
  </si>
  <si>
    <t>FF</t>
    <phoneticPr fontId="3" type="noConversion"/>
  </si>
  <si>
    <t>MIPI</t>
    <phoneticPr fontId="3" type="noConversion"/>
  </si>
  <si>
    <t>7.28*6.8*4.29</t>
    <phoneticPr fontId="3" type="noConversion"/>
  </si>
  <si>
    <t>49.06*26.74*4.59</t>
    <phoneticPr fontId="3" type="noConversion"/>
  </si>
  <si>
    <t>ST</t>
    <phoneticPr fontId="3" type="noConversion"/>
  </si>
  <si>
    <t>VD56G0</t>
    <phoneticPr fontId="3" type="noConversion"/>
  </si>
  <si>
    <t>Mono</t>
    <phoneticPr fontId="3" type="noConversion"/>
  </si>
  <si>
    <t>4.650*5.650</t>
    <phoneticPr fontId="3" type="noConversion"/>
  </si>
  <si>
    <t>1/4</t>
    <phoneticPr fontId="3" type="noConversion"/>
  </si>
  <si>
    <t>GESO/Largan</t>
    <phoneticPr fontId="3" type="noConversion"/>
  </si>
  <si>
    <t>817-01464</t>
    <phoneticPr fontId="3" type="noConversion"/>
  </si>
  <si>
    <t>DDK</t>
    <phoneticPr fontId="3" type="noConversion"/>
  </si>
  <si>
    <t>BB35K-PA18-3A</t>
    <phoneticPr fontId="3" type="noConversion"/>
  </si>
  <si>
    <t>VIAVI</t>
    <phoneticPr fontId="3" type="noConversion"/>
  </si>
  <si>
    <t>4.670*4.00*0.41</t>
    <phoneticPr fontId="3" type="noConversion"/>
  </si>
  <si>
    <t>Yes</t>
    <phoneticPr fontId="3" type="noConversion"/>
  </si>
  <si>
    <t>Triotek/Amagasaki</t>
    <phoneticPr fontId="3" type="noConversion"/>
  </si>
  <si>
    <t>3D, 2 sides</t>
    <phoneticPr fontId="3" type="noConversion"/>
  </si>
  <si>
    <t>60cm</t>
    <phoneticPr fontId="3" type="noConversion"/>
  </si>
  <si>
    <t>xx</t>
    <phoneticPr fontId="3" type="noConversion"/>
  </si>
  <si>
    <t>王航</t>
    <phoneticPr fontId="3" type="noConversion"/>
  </si>
  <si>
    <t>613-06308</t>
    <phoneticPr fontId="3" type="noConversion"/>
  </si>
  <si>
    <t>26.54*22.65*4.59</t>
    <phoneticPr fontId="3" type="noConversion"/>
  </si>
  <si>
    <t>林振生</t>
    <phoneticPr fontId="3" type="noConversion"/>
  </si>
  <si>
    <t>JU-P</t>
    <phoneticPr fontId="3" type="noConversion"/>
  </si>
  <si>
    <t>613-05748</t>
    <phoneticPr fontId="3" type="noConversion"/>
  </si>
  <si>
    <t>梁宇軒</t>
    <phoneticPr fontId="3" type="noConversion"/>
  </si>
  <si>
    <t>613-06905</t>
    <phoneticPr fontId="3" type="noConversion"/>
  </si>
  <si>
    <t>35.23*30.68*4.59</t>
    <phoneticPr fontId="3" type="noConversion"/>
  </si>
  <si>
    <t>818-06775</t>
    <phoneticPr fontId="3" type="noConversion"/>
  </si>
  <si>
    <t>龍李輝</t>
    <phoneticPr fontId="3" type="noConversion"/>
  </si>
  <si>
    <t>613-07262</t>
    <phoneticPr fontId="3" type="noConversion"/>
  </si>
  <si>
    <t>8M</t>
    <phoneticPr fontId="3" type="noConversion"/>
  </si>
  <si>
    <t>ALPDP-C</t>
    <phoneticPr fontId="3" type="noConversion"/>
  </si>
  <si>
    <t>5.4G , 2 Lane</t>
    <phoneticPr fontId="3" type="noConversion"/>
  </si>
  <si>
    <t>7.23*6*4.17</t>
    <phoneticPr fontId="3" type="noConversion"/>
  </si>
  <si>
    <t>SONY</t>
    <phoneticPr fontId="3" type="noConversion"/>
  </si>
  <si>
    <t>IMX414</t>
    <phoneticPr fontId="3" type="noConversion"/>
  </si>
  <si>
    <t>1/4.18</t>
    <phoneticPr fontId="3" type="noConversion"/>
  </si>
  <si>
    <t>818-06935</t>
    <phoneticPr fontId="3" type="noConversion"/>
  </si>
  <si>
    <t>HRS</t>
    <phoneticPr fontId="3" type="noConversion"/>
  </si>
  <si>
    <t>AGC/PTOT</t>
    <phoneticPr fontId="3" type="noConversion"/>
  </si>
  <si>
    <t>4.902*3.340*0.311</t>
    <phoneticPr fontId="3" type="noConversion"/>
  </si>
  <si>
    <t>Flexium
Sumitomo</t>
    <phoneticPr fontId="3" type="noConversion"/>
  </si>
  <si>
    <t>50cm</t>
    <phoneticPr fontId="3" type="noConversion"/>
  </si>
  <si>
    <t>37cm</t>
    <phoneticPr fontId="3" type="noConversion"/>
  </si>
  <si>
    <t xml:space="preserve">Glen
</t>
    <phoneticPr fontId="3" type="noConversion"/>
  </si>
  <si>
    <t>Jason.Guo
Jeff.Lin</t>
    <phoneticPr fontId="3" type="noConversion"/>
  </si>
  <si>
    <t>YG.Liu</t>
    <phoneticPr fontId="3" type="noConversion"/>
  </si>
  <si>
    <t>黃誠</t>
    <phoneticPr fontId="3" type="noConversion"/>
  </si>
  <si>
    <t>xx</t>
    <phoneticPr fontId="3" type="noConversion"/>
  </si>
  <si>
    <t>歐選海</t>
    <phoneticPr fontId="3" type="noConversion"/>
  </si>
  <si>
    <t>613-07442</t>
    <phoneticPr fontId="3" type="noConversion"/>
  </si>
  <si>
    <t>Sumitomo
Fujikura</t>
    <phoneticPr fontId="3" type="noConversion"/>
  </si>
  <si>
    <t xml:space="preserve">
Glen
</t>
    <phoneticPr fontId="3" type="noConversion"/>
  </si>
  <si>
    <t>Allen.Zhang</t>
    <phoneticPr fontId="3" type="noConversion"/>
  </si>
  <si>
    <t>613-11935</t>
    <phoneticPr fontId="3" type="noConversion"/>
  </si>
  <si>
    <t>Francis</t>
    <phoneticPr fontId="3" type="noConversion"/>
  </si>
  <si>
    <t>Issac</t>
    <phoneticPr fontId="3" type="noConversion"/>
  </si>
  <si>
    <t>韋智豪</t>
    <phoneticPr fontId="3" type="noConversion"/>
  </si>
  <si>
    <t>岑峰</t>
    <phoneticPr fontId="3" type="noConversion"/>
  </si>
  <si>
    <t>黃通地/陳增輝</t>
    <phoneticPr fontId="3" type="noConversion"/>
  </si>
  <si>
    <t>613-09248</t>
    <phoneticPr fontId="3" type="noConversion"/>
  </si>
  <si>
    <t>51.28*35.82*4.59</t>
    <phoneticPr fontId="3" type="noConversion"/>
  </si>
  <si>
    <t>賀玉芬</t>
    <phoneticPr fontId="3" type="noConversion"/>
  </si>
  <si>
    <t>林振生/楊飛鵬/汪高永</t>
    <phoneticPr fontId="3" type="noConversion"/>
  </si>
  <si>
    <t>張強</t>
    <phoneticPr fontId="3" type="noConversion"/>
  </si>
  <si>
    <t>黃通地</t>
    <phoneticPr fontId="3" type="noConversion"/>
  </si>
  <si>
    <t>651-00198</t>
    <phoneticPr fontId="3" type="noConversion"/>
  </si>
  <si>
    <t>Glen</t>
    <phoneticPr fontId="3" type="noConversion"/>
  </si>
  <si>
    <t>程淑雨</t>
    <phoneticPr fontId="3" type="noConversion"/>
  </si>
  <si>
    <t>郭成剛</t>
    <phoneticPr fontId="3" type="noConversion"/>
  </si>
  <si>
    <t>陳城新</t>
    <phoneticPr fontId="3" type="noConversion"/>
  </si>
  <si>
    <t>613-09249</t>
    <phoneticPr fontId="3" type="noConversion"/>
  </si>
  <si>
    <t>12.2M</t>
    <phoneticPr fontId="3" type="noConversion"/>
  </si>
  <si>
    <t>6.6G , 2 Lane</t>
    <phoneticPr fontId="3" type="noConversion"/>
  </si>
  <si>
    <t>7.56*6.64*4.41</t>
    <phoneticPr fontId="3" type="noConversion"/>
  </si>
  <si>
    <t>50.873*12.773*5.118</t>
    <phoneticPr fontId="3" type="noConversion"/>
  </si>
  <si>
    <t>5.436*3.951</t>
    <phoneticPr fontId="3" type="noConversion"/>
  </si>
  <si>
    <t>818-08049</t>
    <phoneticPr fontId="3" type="noConversion"/>
  </si>
  <si>
    <t>5.190*3.960*0.215</t>
    <phoneticPr fontId="3" type="noConversion"/>
  </si>
  <si>
    <t>3D, 3 sides</t>
    <phoneticPr fontId="3" type="noConversion"/>
  </si>
  <si>
    <t>Sumitomo
Avary</t>
    <phoneticPr fontId="3" type="noConversion"/>
  </si>
  <si>
    <t>Maggie</t>
    <phoneticPr fontId="3" type="noConversion"/>
  </si>
  <si>
    <t>Jeff.Lin</t>
    <phoneticPr fontId="3" type="noConversion"/>
  </si>
  <si>
    <t>劉金淼</t>
    <phoneticPr fontId="3" type="noConversion"/>
  </si>
  <si>
    <t>XX</t>
    <phoneticPr fontId="3" type="noConversion"/>
  </si>
  <si>
    <t>613-09108</t>
    <phoneticPr fontId="3" type="noConversion"/>
  </si>
  <si>
    <t>48.413*15.258*4.641</t>
    <phoneticPr fontId="3" type="noConversion"/>
  </si>
  <si>
    <t>蘇若純</t>
    <phoneticPr fontId="3" type="noConversion"/>
  </si>
  <si>
    <t>613-09017</t>
    <phoneticPr fontId="3" type="noConversion"/>
  </si>
  <si>
    <t>Ipad</t>
    <phoneticPr fontId="3" type="noConversion"/>
  </si>
  <si>
    <t>1.6G , 2Lane</t>
    <phoneticPr fontId="3" type="noConversion"/>
  </si>
  <si>
    <t>6.8*5.8*4.17</t>
    <phoneticPr fontId="3" type="noConversion"/>
  </si>
  <si>
    <t>818-02093</t>
    <phoneticPr fontId="3" type="noConversion"/>
  </si>
  <si>
    <t>4.860*3.340*0.311</t>
    <phoneticPr fontId="3" type="noConversion"/>
  </si>
  <si>
    <t>Flexium
Fujikura</t>
    <phoneticPr fontId="3" type="noConversion"/>
  </si>
  <si>
    <t>No</t>
    <phoneticPr fontId="3" type="noConversion"/>
  </si>
  <si>
    <t>Sue</t>
    <phoneticPr fontId="3" type="noConversion"/>
  </si>
  <si>
    <t>Jerome</t>
    <phoneticPr fontId="3" type="noConversion"/>
  </si>
  <si>
    <t>613-13472</t>
    <phoneticPr fontId="3" type="noConversion"/>
  </si>
  <si>
    <t>613-13218</t>
    <phoneticPr fontId="3" type="noConversion"/>
  </si>
  <si>
    <t>29.74*7.50*4.61</t>
    <phoneticPr fontId="3" type="noConversion"/>
  </si>
  <si>
    <t>BB35AT6-PA18-3A</t>
    <phoneticPr fontId="3" type="noConversion"/>
  </si>
  <si>
    <t>汪高永/楊飛鵬</t>
    <phoneticPr fontId="3" type="noConversion"/>
  </si>
  <si>
    <t>鄧雪方</t>
    <phoneticPr fontId="3" type="noConversion"/>
  </si>
  <si>
    <t>JU-Y</t>
    <phoneticPr fontId="3" type="noConversion"/>
  </si>
  <si>
    <t>651-00238</t>
    <phoneticPr fontId="3" type="noConversion"/>
  </si>
  <si>
    <t>27.63*8.77*4.95</t>
    <phoneticPr fontId="3" type="noConversion"/>
  </si>
  <si>
    <t>30.58*30.54*5.29</t>
    <phoneticPr fontId="3" type="noConversion"/>
  </si>
  <si>
    <t>818-11021</t>
    <phoneticPr fontId="3" type="noConversion"/>
  </si>
  <si>
    <t>40.5cm</t>
    <phoneticPr fontId="3" type="noConversion"/>
  </si>
  <si>
    <t>Dennis</t>
    <phoneticPr fontId="3" type="noConversion"/>
  </si>
  <si>
    <t>章文成</t>
    <phoneticPr fontId="3" type="noConversion"/>
  </si>
  <si>
    <t>鄭勇剛</t>
    <phoneticPr fontId="3" type="noConversion"/>
  </si>
  <si>
    <t>31.00*26.12*4.64</t>
    <phoneticPr fontId="3" type="noConversion"/>
  </si>
  <si>
    <t>TC1-1346068</t>
    <phoneticPr fontId="3" type="noConversion"/>
  </si>
  <si>
    <t>AF</t>
    <phoneticPr fontId="3" type="noConversion"/>
  </si>
  <si>
    <t>6.6G, 2 lane</t>
    <phoneticPr fontId="3" type="noConversion"/>
  </si>
  <si>
    <t>6.51*7.89*4.27</t>
    <phoneticPr fontId="3" type="noConversion"/>
  </si>
  <si>
    <t>5.5275x4.0425</t>
    <phoneticPr fontId="3" type="noConversion"/>
  </si>
  <si>
    <t>1/3.6</t>
    <phoneticPr fontId="3" type="noConversion"/>
  </si>
  <si>
    <t>GESO</t>
    <phoneticPr fontId="3" type="noConversion"/>
  </si>
  <si>
    <t>TC1-1240363</t>
    <phoneticPr fontId="3" type="noConversion"/>
  </si>
  <si>
    <t>BB35K-PA22-3A</t>
    <phoneticPr fontId="3" type="noConversion"/>
  </si>
  <si>
    <t>AGC</t>
    <phoneticPr fontId="3" type="noConversion"/>
  </si>
  <si>
    <t>5.05x3.86x0.156</t>
    <phoneticPr fontId="3" type="noConversion"/>
  </si>
  <si>
    <t>Triotek</t>
    <phoneticPr fontId="3" type="noConversion"/>
  </si>
  <si>
    <t>Alan/袁萍萍</t>
    <phoneticPr fontId="3" type="noConversion"/>
  </si>
  <si>
    <t>Jeff</t>
    <phoneticPr fontId="3" type="noConversion"/>
  </si>
  <si>
    <t>林振生/楊彤</t>
    <phoneticPr fontId="3" type="noConversion"/>
  </si>
  <si>
    <t>丁丹丹</t>
    <phoneticPr fontId="3" type="noConversion"/>
  </si>
  <si>
    <t>鐘勇</t>
    <phoneticPr fontId="3" type="noConversion"/>
  </si>
  <si>
    <t>MD-W</t>
    <phoneticPr fontId="3" type="noConversion"/>
  </si>
  <si>
    <t>613-15067</t>
    <phoneticPr fontId="3" type="noConversion"/>
  </si>
  <si>
    <t>7.56*6.74*4.64</t>
    <phoneticPr fontId="3" type="noConversion"/>
  </si>
  <si>
    <t>楊彤</t>
    <phoneticPr fontId="3" type="noConversion"/>
  </si>
  <si>
    <t>613-13993</t>
    <phoneticPr fontId="3" type="noConversion"/>
  </si>
  <si>
    <t xml:space="preserve">   MIPI     </t>
    <phoneticPr fontId="3" type="noConversion"/>
  </si>
  <si>
    <t>5.8*6.8*4.17</t>
    <phoneticPr fontId="3" type="noConversion"/>
  </si>
  <si>
    <t>60.39*20.49*5.23</t>
    <phoneticPr fontId="3" type="noConversion"/>
  </si>
  <si>
    <t>5.050*3.727</t>
    <phoneticPr fontId="3" type="noConversion"/>
  </si>
  <si>
    <t>NA</t>
    <phoneticPr fontId="3" type="noConversion"/>
  </si>
  <si>
    <t>2D, 0 sides</t>
    <phoneticPr fontId="3" type="noConversion"/>
  </si>
  <si>
    <t>Marcus/TH</t>
    <phoneticPr fontId="3" type="noConversion"/>
  </si>
  <si>
    <t>Jackson</t>
    <phoneticPr fontId="3" type="noConversion"/>
  </si>
  <si>
    <t>劉陽剛</t>
    <phoneticPr fontId="3" type="noConversion"/>
  </si>
  <si>
    <t>葉記轉</t>
    <phoneticPr fontId="3" type="noConversion"/>
  </si>
  <si>
    <t>臺郡</t>
    <phoneticPr fontId="3" type="noConversion"/>
  </si>
  <si>
    <t>Glen/袁萍萍</t>
    <phoneticPr fontId="3" type="noConversion"/>
  </si>
  <si>
    <t>kyle</t>
    <phoneticPr fontId="3" type="noConversion"/>
  </si>
  <si>
    <t>613-16186</t>
    <phoneticPr fontId="3" type="noConversion"/>
  </si>
  <si>
    <t>34.26*19.64*5.23</t>
    <phoneticPr fontId="3" type="noConversion"/>
  </si>
  <si>
    <t>Sumitomo
Mektec</t>
    <phoneticPr fontId="3" type="noConversion"/>
  </si>
  <si>
    <t>Alan</t>
    <phoneticPr fontId="3" type="noConversion"/>
  </si>
  <si>
    <t>613-16184</t>
    <phoneticPr fontId="3" type="noConversion"/>
  </si>
  <si>
    <t>32.92*17.69*5.21</t>
    <phoneticPr fontId="3" type="noConversion"/>
  </si>
  <si>
    <t>613-16185</t>
    <phoneticPr fontId="3" type="noConversion"/>
  </si>
  <si>
    <t>34.16*15.05*5.21</t>
    <phoneticPr fontId="3" type="noConversion"/>
  </si>
  <si>
    <t>Project List</t>
    <phoneticPr fontId="2" type="noConversion"/>
  </si>
  <si>
    <t>1.45M</t>
    <phoneticPr fontId="3" type="noConversion"/>
  </si>
  <si>
    <t>FF</t>
    <phoneticPr fontId="3" type="noConversion"/>
  </si>
  <si>
    <t>FF</t>
    <phoneticPr fontId="3" type="noConversion"/>
  </si>
  <si>
    <t>4.670*4.00*0.41</t>
    <phoneticPr fontId="3" type="noConversion"/>
  </si>
  <si>
    <t>4.670*4.00*0.41</t>
    <phoneticPr fontId="3" type="noConversion"/>
  </si>
  <si>
    <t>Pitch(mm)</t>
    <phoneticPr fontId="3" type="noConversion"/>
  </si>
  <si>
    <t>Triotek/Amagasaki</t>
    <phoneticPr fontId="3" type="noConversion"/>
  </si>
  <si>
    <t>Triotek/Amagasaki</t>
    <phoneticPr fontId="3" type="noConversion"/>
  </si>
  <si>
    <t>Phone</t>
    <phoneticPr fontId="3" type="noConversion"/>
  </si>
  <si>
    <t>FC</t>
    <phoneticPr fontId="3" type="noConversion"/>
  </si>
  <si>
    <t>FF</t>
    <phoneticPr fontId="3" type="noConversion"/>
  </si>
  <si>
    <t>9.41*9.41* 5.90</t>
    <phoneticPr fontId="3" type="noConversion"/>
  </si>
  <si>
    <t>5.88*4.495*0.234</t>
    <phoneticPr fontId="3" type="noConversion"/>
  </si>
  <si>
    <t>3D, 3 sides</t>
    <phoneticPr fontId="3" type="noConversion"/>
  </si>
  <si>
    <t>Marcus</t>
    <phoneticPr fontId="3" type="noConversion"/>
  </si>
  <si>
    <t>Jeff/Issac</t>
    <phoneticPr fontId="3" type="noConversion"/>
  </si>
  <si>
    <t>岑峰</t>
    <phoneticPr fontId="3" type="noConversion"/>
  </si>
  <si>
    <t>BK13P0.8-16DP2-0.35V(800)</t>
    <phoneticPr fontId="3" type="noConversion"/>
  </si>
  <si>
    <t>ZIF Fingers</t>
    <phoneticPr fontId="3" type="noConversion"/>
  </si>
  <si>
    <t>TF42P-22S-0.35H</t>
    <phoneticPr fontId="3" type="noConversion"/>
  </si>
  <si>
    <t>Yes(On stiffener)</t>
    <phoneticPr fontId="3" type="noConversion"/>
  </si>
  <si>
    <t>Yes(On flex)</t>
  </si>
  <si>
    <t>Yes(On flex)</t>
    <phoneticPr fontId="3" type="noConversion"/>
  </si>
  <si>
    <t>Yes((on liner)</t>
    <phoneticPr fontId="3" type="noConversion"/>
  </si>
  <si>
    <t>Status</t>
    <phoneticPr fontId="3" type="noConversion"/>
  </si>
  <si>
    <t>MP</t>
  </si>
  <si>
    <t>MP</t>
    <phoneticPr fontId="3" type="noConversion"/>
  </si>
  <si>
    <t>Stiffener thickness(um)</t>
    <phoneticPr fontId="3" type="noConversion"/>
  </si>
  <si>
    <t>IR top-sensor
dist.</t>
    <phoneticPr fontId="3" type="noConversion"/>
  </si>
  <si>
    <t>LCB concern</t>
    <phoneticPr fontId="3" type="noConversion"/>
  </si>
  <si>
    <t>Cooper</t>
    <phoneticPr fontId="3" type="noConversion"/>
  </si>
  <si>
    <t>Mac</t>
    <phoneticPr fontId="3" type="noConversion"/>
  </si>
  <si>
    <t>0.72M</t>
    <phoneticPr fontId="3" type="noConversion"/>
  </si>
  <si>
    <t>9.6G,3Lane</t>
    <phoneticPr fontId="3" type="noConversion"/>
  </si>
  <si>
    <t>6.6G , 2 Lane</t>
    <phoneticPr fontId="3" type="noConversion"/>
  </si>
  <si>
    <t>2D, 0 sides</t>
    <phoneticPr fontId="3" type="noConversion"/>
  </si>
  <si>
    <t>Cooper</t>
    <phoneticPr fontId="3" type="noConversion"/>
  </si>
  <si>
    <t>2.0 G ,1 Lane</t>
    <phoneticPr fontId="3" type="noConversion"/>
  </si>
  <si>
    <t>COB</t>
    <phoneticPr fontId="3" type="noConversion"/>
  </si>
  <si>
    <t>FF</t>
    <phoneticPr fontId="3" type="noConversion"/>
  </si>
  <si>
    <t>IMX575</t>
    <phoneticPr fontId="3" type="noConversion"/>
  </si>
  <si>
    <t>Glen</t>
    <phoneticPr fontId="3" type="noConversion"/>
  </si>
  <si>
    <t>Jackson</t>
    <phoneticPr fontId="3" type="noConversion"/>
  </si>
  <si>
    <t>xx</t>
    <phoneticPr fontId="3" type="noConversion"/>
  </si>
  <si>
    <t>/</t>
    <phoneticPr fontId="3" type="noConversion"/>
  </si>
  <si>
    <t>12.2M</t>
    <phoneticPr fontId="3" type="noConversion"/>
  </si>
  <si>
    <t>FC</t>
    <phoneticPr fontId="3" type="noConversion"/>
  </si>
  <si>
    <t>FF</t>
    <phoneticPr fontId="3" type="noConversion"/>
  </si>
  <si>
    <t>6.47*6.98*4.54</t>
    <phoneticPr fontId="3" type="noConversion"/>
  </si>
  <si>
    <t>5.538*4.053</t>
    <phoneticPr fontId="3" type="noConversion"/>
  </si>
  <si>
    <t>4.94*3.96*0.16</t>
    <phoneticPr fontId="3" type="noConversion"/>
  </si>
  <si>
    <t>3D, 2 sides</t>
    <phoneticPr fontId="3" type="noConversion"/>
  </si>
  <si>
    <t>xx</t>
    <phoneticPr fontId="3" type="noConversion"/>
  </si>
  <si>
    <t>3P</t>
    <phoneticPr fontId="3" type="noConversion"/>
  </si>
  <si>
    <t>4P</t>
    <phoneticPr fontId="3" type="noConversion"/>
  </si>
  <si>
    <t>0.656mm</t>
    <phoneticPr fontId="3" type="noConversion"/>
  </si>
  <si>
    <t>0.56mm</t>
    <phoneticPr fontId="3" type="noConversion"/>
  </si>
  <si>
    <t>0.56mm</t>
    <phoneticPr fontId="3" type="noConversion"/>
  </si>
  <si>
    <t>0.616mm</t>
    <phoneticPr fontId="3" type="noConversion"/>
  </si>
  <si>
    <t>0.560mm</t>
    <phoneticPr fontId="3" type="noConversion"/>
  </si>
  <si>
    <t>0.765mm</t>
    <phoneticPr fontId="3" type="noConversion"/>
  </si>
  <si>
    <t>0.519mm</t>
    <phoneticPr fontId="3" type="noConversion"/>
  </si>
  <si>
    <t>0.531mm</t>
    <phoneticPr fontId="3" type="noConversion"/>
  </si>
  <si>
    <t>MP</t>
    <phoneticPr fontId="3" type="noConversion"/>
  </si>
  <si>
    <t>Mac</t>
    <phoneticPr fontId="3" type="noConversion"/>
  </si>
  <si>
    <t>60cm</t>
    <phoneticPr fontId="3" type="noConversion"/>
  </si>
  <si>
    <t>0.501mm</t>
    <phoneticPr fontId="3" type="noConversion"/>
  </si>
  <si>
    <t>EFL</t>
    <phoneticPr fontId="3" type="noConversion"/>
  </si>
  <si>
    <t>1.65mm</t>
    <phoneticPr fontId="3" type="noConversion"/>
  </si>
  <si>
    <t>2.55mm</t>
    <phoneticPr fontId="3" type="noConversion"/>
  </si>
  <si>
    <t>2.55mm</t>
    <phoneticPr fontId="3" type="noConversion"/>
  </si>
  <si>
    <t>2.69mm</t>
    <phoneticPr fontId="3" type="noConversion"/>
  </si>
  <si>
    <t>2.86mm</t>
    <phoneticPr fontId="3" type="noConversion"/>
  </si>
  <si>
    <t>2.70mm</t>
    <phoneticPr fontId="3" type="noConversion"/>
  </si>
  <si>
    <t>2.70mm</t>
    <phoneticPr fontId="3" type="noConversion"/>
  </si>
  <si>
    <t>2.86mm</t>
    <phoneticPr fontId="3" type="noConversion"/>
  </si>
  <si>
    <t>1.54mm</t>
    <phoneticPr fontId="3" type="noConversion"/>
  </si>
  <si>
    <t>2.69mm</t>
    <phoneticPr fontId="3" type="noConversion"/>
  </si>
  <si>
    <t>2.69mm</t>
    <phoneticPr fontId="3" type="noConversion"/>
  </si>
  <si>
    <t>Optical Format
(Inchs)</t>
    <phoneticPr fontId="3" type="noConversion"/>
  </si>
  <si>
    <t>Test relay lens</t>
    <phoneticPr fontId="3" type="noConversion"/>
  </si>
  <si>
    <t>AA relay lens</t>
    <phoneticPr fontId="3" type="noConversion"/>
  </si>
  <si>
    <t>Layers</t>
    <phoneticPr fontId="3" type="noConversion"/>
  </si>
  <si>
    <t>1.45M</t>
    <phoneticPr fontId="3" type="noConversion"/>
  </si>
  <si>
    <t xml:space="preserve">  MIPI  </t>
    <phoneticPr fontId="3" type="noConversion"/>
  </si>
  <si>
    <t>2.55mm</t>
    <phoneticPr fontId="3" type="noConversion"/>
  </si>
  <si>
    <t>MP</t>
    <phoneticPr fontId="3" type="noConversion"/>
  </si>
  <si>
    <t>ML-K</t>
    <phoneticPr fontId="3" type="noConversion"/>
  </si>
  <si>
    <t>APL003</t>
  </si>
  <si>
    <t>APL004</t>
  </si>
  <si>
    <t>APL005</t>
  </si>
  <si>
    <t>APL006</t>
  </si>
  <si>
    <t>APL007</t>
  </si>
  <si>
    <t>A3I003</t>
    <phoneticPr fontId="3" type="noConversion"/>
  </si>
  <si>
    <t>API001</t>
    <phoneticPr fontId="3" type="noConversion"/>
  </si>
  <si>
    <t>APJ001</t>
    <phoneticPr fontId="3" type="noConversion"/>
  </si>
  <si>
    <t>AF</t>
    <phoneticPr fontId="3" type="noConversion"/>
  </si>
  <si>
    <t>楊高</t>
    <phoneticPr fontId="3" type="noConversion"/>
  </si>
  <si>
    <t>鄭嘉榮</t>
    <phoneticPr fontId="3" type="noConversion"/>
  </si>
  <si>
    <t>劉禮富</t>
    <phoneticPr fontId="3" type="noConversion"/>
  </si>
  <si>
    <t>IMX772</t>
    <phoneticPr fontId="3" type="noConversion"/>
  </si>
  <si>
    <t>27.32*24.82*7.5</t>
    <phoneticPr fontId="3" type="noConversion"/>
  </si>
  <si>
    <t>Hold</t>
    <phoneticPr fontId="3" type="noConversion"/>
  </si>
  <si>
    <t>Hold</t>
    <phoneticPr fontId="3" type="noConversion"/>
  </si>
  <si>
    <t>A3L001</t>
    <phoneticPr fontId="3" type="noConversion"/>
  </si>
  <si>
    <t>ALPDP-C</t>
  </si>
  <si>
    <t>LPDP</t>
    <phoneticPr fontId="3" type="noConversion"/>
  </si>
  <si>
    <t>5.10mm</t>
  </si>
  <si>
    <t>IMX603</t>
  </si>
  <si>
    <t>12M</t>
    <phoneticPr fontId="3" type="noConversion"/>
  </si>
  <si>
    <t>1.54 mm</t>
  </si>
  <si>
    <t>IMX514</t>
  </si>
  <si>
    <t>5.96mm</t>
  </si>
  <si>
    <t>IMX354</t>
  </si>
  <si>
    <t>Constrants</t>
    <phoneticPr fontId="3" type="noConversion"/>
  </si>
  <si>
    <t>Test distance1</t>
    <phoneticPr fontId="3" type="noConversion"/>
  </si>
  <si>
    <t>VCM</t>
    <phoneticPr fontId="3" type="noConversion"/>
  </si>
  <si>
    <t>Type</t>
    <phoneticPr fontId="3" type="noConversion"/>
  </si>
  <si>
    <t>Phone</t>
    <phoneticPr fontId="3" type="noConversion"/>
  </si>
  <si>
    <t>Cooper</t>
    <phoneticPr fontId="3" type="noConversion"/>
  </si>
  <si>
    <t>Phone</t>
    <phoneticPr fontId="3" type="noConversion"/>
  </si>
  <si>
    <t>FC</t>
    <phoneticPr fontId="3" type="noConversion"/>
  </si>
  <si>
    <t>3D, 3 sides</t>
    <phoneticPr fontId="3" type="noConversion"/>
  </si>
  <si>
    <t>xx</t>
    <phoneticPr fontId="3" type="noConversion"/>
  </si>
  <si>
    <t>MP</t>
    <phoneticPr fontId="3" type="noConversion"/>
  </si>
  <si>
    <t>3.7M</t>
    <phoneticPr fontId="3" type="noConversion"/>
  </si>
  <si>
    <t>COB</t>
    <phoneticPr fontId="3" type="noConversion"/>
  </si>
  <si>
    <t>FF</t>
    <phoneticPr fontId="3" type="noConversion"/>
  </si>
  <si>
    <t>1.27 mm</t>
    <phoneticPr fontId="3" type="noConversion"/>
  </si>
  <si>
    <t>2.765*2.765*0.15</t>
    <phoneticPr fontId="3" type="noConversion"/>
  </si>
  <si>
    <t>2D, 0 sides</t>
    <phoneticPr fontId="3" type="noConversion"/>
  </si>
  <si>
    <t>Glen</t>
    <phoneticPr fontId="3" type="noConversion"/>
  </si>
  <si>
    <t>Jeff</t>
    <phoneticPr fontId="3" type="noConversion"/>
  </si>
  <si>
    <t>鄭嘉榮</t>
    <phoneticPr fontId="3" type="noConversion"/>
  </si>
  <si>
    <t>李加興</t>
    <phoneticPr fontId="3" type="noConversion"/>
  </si>
  <si>
    <t>林偉</t>
    <phoneticPr fontId="3" type="noConversion"/>
  </si>
  <si>
    <t>12M</t>
    <phoneticPr fontId="3" type="noConversion"/>
  </si>
  <si>
    <t>9.6G,4Lanes</t>
    <phoneticPr fontId="3" type="noConversion"/>
  </si>
  <si>
    <t>1.54 mm</t>
    <phoneticPr fontId="3" type="noConversion"/>
  </si>
  <si>
    <t>49.05*38.23*6.12</t>
    <phoneticPr fontId="3" type="noConversion"/>
  </si>
  <si>
    <t>Yes</t>
    <phoneticPr fontId="3" type="noConversion"/>
  </si>
  <si>
    <t>0.519mm</t>
    <phoneticPr fontId="3" type="noConversion"/>
  </si>
  <si>
    <t>劉禮富</t>
    <phoneticPr fontId="3" type="noConversion"/>
  </si>
  <si>
    <t>張健永</t>
    <phoneticPr fontId="3" type="noConversion"/>
  </si>
  <si>
    <t>楊士澤</t>
    <phoneticPr fontId="3" type="noConversion"/>
  </si>
  <si>
    <t>易小力/岑峰</t>
    <phoneticPr fontId="3" type="noConversion"/>
  </si>
  <si>
    <t>30cm</t>
    <phoneticPr fontId="3" type="noConversion"/>
  </si>
  <si>
    <t>48.15*38.54*6.12</t>
    <phoneticPr fontId="3" type="noConversion"/>
  </si>
  <si>
    <t>55.05*38.22*6.12</t>
    <phoneticPr fontId="3" type="noConversion"/>
  </si>
  <si>
    <t>汪高永</t>
    <phoneticPr fontId="3" type="noConversion"/>
  </si>
  <si>
    <t>1.45M</t>
    <phoneticPr fontId="3" type="noConversion"/>
  </si>
  <si>
    <t>2.55mm</t>
    <phoneticPr fontId="3" type="noConversion"/>
  </si>
  <si>
    <t>8.08*6.625*3.35</t>
    <phoneticPr fontId="3" type="noConversion"/>
  </si>
  <si>
    <t>17.43*11.44*3.64</t>
    <phoneticPr fontId="3" type="noConversion"/>
  </si>
  <si>
    <t>85°</t>
    <phoneticPr fontId="3" type="noConversion"/>
  </si>
  <si>
    <t>4.67*4.00*0.21</t>
    <phoneticPr fontId="3" type="noConversion"/>
  </si>
  <si>
    <t>0.58mm</t>
    <phoneticPr fontId="3" type="noConversion"/>
  </si>
  <si>
    <t>曲芳瑩</t>
    <phoneticPr fontId="3" type="noConversion"/>
  </si>
  <si>
    <t>Ipad</t>
    <phoneticPr fontId="3" type="noConversion"/>
  </si>
  <si>
    <t>54.39*38.55*6.12</t>
    <phoneticPr fontId="3" type="noConversion"/>
  </si>
  <si>
    <t>5.880*4.495*0.215</t>
    <phoneticPr fontId="3" type="noConversion"/>
  </si>
  <si>
    <t>朱紫怡</t>
    <phoneticPr fontId="3" type="noConversion"/>
  </si>
  <si>
    <t>5.88*4.495*0.215</t>
    <phoneticPr fontId="3" type="noConversion"/>
  </si>
  <si>
    <t>1920X1920</t>
    <phoneticPr fontId="3" type="noConversion"/>
  </si>
  <si>
    <t>1104X1312</t>
    <phoneticPr fontId="3" type="noConversion"/>
  </si>
  <si>
    <t>4224X3024</t>
    <phoneticPr fontId="3" type="noConversion"/>
  </si>
  <si>
    <t>4032X3024</t>
    <phoneticPr fontId="3" type="noConversion"/>
  </si>
  <si>
    <t>672X1072</t>
    <phoneticPr fontId="3" type="noConversion"/>
  </si>
  <si>
    <t>4224X3024</t>
    <phoneticPr fontId="3" type="noConversion"/>
  </si>
  <si>
    <t>60cm</t>
    <phoneticPr fontId="3" type="noConversion"/>
  </si>
  <si>
    <t>Mac</t>
    <phoneticPr fontId="3" type="noConversion"/>
  </si>
  <si>
    <t>Module Info.</t>
    <phoneticPr fontId="3" type="noConversion"/>
  </si>
  <si>
    <t>No</t>
  </si>
  <si>
    <t>No</t>
    <phoneticPr fontId="3" type="noConversion"/>
  </si>
  <si>
    <t>37cm</t>
    <phoneticPr fontId="3" type="noConversion"/>
  </si>
  <si>
    <t>30cm</t>
  </si>
  <si>
    <t>500cm</t>
  </si>
  <si>
    <t>1/1.9</t>
    <phoneticPr fontId="3" type="noConversion"/>
  </si>
  <si>
    <t>3D, 3 sides</t>
    <phoneticPr fontId="3" type="noConversion"/>
  </si>
  <si>
    <t>3D, 3 sides</t>
    <phoneticPr fontId="3" type="noConversion"/>
  </si>
  <si>
    <t>0.76mm</t>
    <phoneticPr fontId="3" type="noConversion"/>
  </si>
  <si>
    <t>MP</t>
    <phoneticPr fontId="3" type="noConversion"/>
  </si>
  <si>
    <t>Cooper</t>
    <phoneticPr fontId="3" type="noConversion"/>
  </si>
  <si>
    <t>8M</t>
    <phoneticPr fontId="3" type="noConversion"/>
  </si>
  <si>
    <t>3856X2340</t>
    <phoneticPr fontId="3" type="noConversion"/>
  </si>
  <si>
    <t>FC</t>
    <phoneticPr fontId="3" type="noConversion"/>
  </si>
  <si>
    <t>FF</t>
    <phoneticPr fontId="3" type="noConversion"/>
  </si>
  <si>
    <t>1.6G , 2Lane</t>
    <phoneticPr fontId="3" type="noConversion"/>
  </si>
  <si>
    <t>Data Collect</t>
    <phoneticPr fontId="3" type="noConversion"/>
  </si>
  <si>
    <t>6.66*5.70*4.358</t>
    <phoneticPr fontId="3" type="noConversion"/>
  </si>
  <si>
    <t>Genius/Largan</t>
    <phoneticPr fontId="3" type="noConversion"/>
  </si>
  <si>
    <t>AGC/PTOT</t>
    <phoneticPr fontId="3" type="noConversion"/>
  </si>
  <si>
    <t>Yes</t>
    <phoneticPr fontId="3" type="noConversion"/>
  </si>
  <si>
    <t>4.860*3.340*0.3</t>
    <phoneticPr fontId="3" type="noConversion"/>
  </si>
  <si>
    <t>Triotek/Amagasaki</t>
    <phoneticPr fontId="3" type="noConversion"/>
  </si>
  <si>
    <t>3D, 2 sides</t>
    <phoneticPr fontId="3" type="noConversion"/>
  </si>
  <si>
    <t>37cm</t>
    <phoneticPr fontId="3" type="noConversion"/>
  </si>
  <si>
    <t>No</t>
    <phoneticPr fontId="3" type="noConversion"/>
  </si>
  <si>
    <t>聶紫萱</t>
    <phoneticPr fontId="3" type="noConversion"/>
  </si>
  <si>
    <t>xx</t>
    <phoneticPr fontId="3" type="noConversion"/>
  </si>
  <si>
    <t>0.616mm</t>
    <phoneticPr fontId="3" type="noConversion"/>
  </si>
  <si>
    <t>Jackson</t>
    <phoneticPr fontId="3" type="noConversion"/>
  </si>
  <si>
    <t>吳舒立</t>
    <phoneticPr fontId="3" type="noConversion"/>
  </si>
  <si>
    <t>xx</t>
    <phoneticPr fontId="3" type="noConversion"/>
  </si>
  <si>
    <t>Update by ME</t>
    <phoneticPr fontId="3" type="noConversion"/>
  </si>
  <si>
    <t>0.36mm</t>
    <phoneticPr fontId="3" type="noConversion"/>
  </si>
  <si>
    <t>0.30mm</t>
    <phoneticPr fontId="3" type="noConversion"/>
  </si>
  <si>
    <t>Full name</t>
    <phoneticPr fontId="3" type="noConversion"/>
  </si>
  <si>
    <t>Juliet</t>
  </si>
  <si>
    <t>APH001</t>
    <phoneticPr fontId="3" type="noConversion"/>
  </si>
  <si>
    <t>JU-L</t>
    <phoneticPr fontId="3" type="noConversion"/>
  </si>
  <si>
    <t>Maryland</t>
    <phoneticPr fontId="3" type="noConversion"/>
  </si>
  <si>
    <t>API002</t>
    <phoneticPr fontId="3" type="noConversion"/>
  </si>
  <si>
    <t>MD-L</t>
    <phoneticPr fontId="3" type="noConversion"/>
  </si>
  <si>
    <t>Maryland</t>
    <phoneticPr fontId="3" type="noConversion"/>
  </si>
  <si>
    <t>ATI001</t>
    <phoneticPr fontId="3" type="noConversion"/>
  </si>
  <si>
    <t>NH-B</t>
    <phoneticPr fontId="3" type="noConversion"/>
  </si>
  <si>
    <t>New Hampshire</t>
    <phoneticPr fontId="3" type="noConversion"/>
  </si>
  <si>
    <t>JU-W</t>
    <phoneticPr fontId="3" type="noConversion"/>
  </si>
  <si>
    <t>A3J002</t>
    <phoneticPr fontId="3" type="noConversion"/>
  </si>
  <si>
    <t>JU-Z</t>
    <phoneticPr fontId="3" type="noConversion"/>
  </si>
  <si>
    <t>A3J003</t>
    <phoneticPr fontId="3" type="noConversion"/>
  </si>
  <si>
    <t>APJ002</t>
    <phoneticPr fontId="3" type="noConversion"/>
  </si>
  <si>
    <t>MD-Z</t>
    <phoneticPr fontId="3" type="noConversion"/>
  </si>
  <si>
    <t>APJ003</t>
    <phoneticPr fontId="3" type="noConversion"/>
  </si>
  <si>
    <t>SC</t>
    <phoneticPr fontId="3" type="noConversion"/>
  </si>
  <si>
    <t>South Carolina</t>
    <phoneticPr fontId="3" type="noConversion"/>
  </si>
  <si>
    <t>APJ005</t>
    <phoneticPr fontId="3" type="noConversion"/>
  </si>
  <si>
    <t>ANJ001</t>
    <phoneticPr fontId="3" type="noConversion"/>
  </si>
  <si>
    <t>IOWA-B</t>
    <phoneticPr fontId="3" type="noConversion"/>
  </si>
  <si>
    <t>Iowa</t>
    <phoneticPr fontId="3" type="noConversion"/>
  </si>
  <si>
    <t>A3K001</t>
    <phoneticPr fontId="3" type="noConversion"/>
  </si>
  <si>
    <t>JU-N</t>
    <phoneticPr fontId="3" type="noConversion"/>
  </si>
  <si>
    <t>APK001</t>
    <phoneticPr fontId="3" type="noConversion"/>
  </si>
  <si>
    <t>MD-T</t>
    <phoneticPr fontId="3" type="noConversion"/>
  </si>
  <si>
    <t>MD-D</t>
    <phoneticPr fontId="3" type="noConversion"/>
  </si>
  <si>
    <t>MD-K</t>
    <phoneticPr fontId="3" type="noConversion"/>
  </si>
  <si>
    <t>Milton</t>
    <phoneticPr fontId="3" type="noConversion"/>
  </si>
  <si>
    <t>ANK001</t>
    <phoneticPr fontId="3" type="noConversion"/>
  </si>
  <si>
    <t>Stanley</t>
    <phoneticPr fontId="3" type="noConversion"/>
  </si>
  <si>
    <t>Dora</t>
    <phoneticPr fontId="3" type="noConversion"/>
  </si>
  <si>
    <t>APL002</t>
    <phoneticPr fontId="3" type="noConversion"/>
  </si>
  <si>
    <t>WI-K</t>
    <phoneticPr fontId="3" type="noConversion"/>
  </si>
  <si>
    <t>ML-M</t>
    <phoneticPr fontId="3" type="noConversion"/>
  </si>
  <si>
    <t>ML-B</t>
    <phoneticPr fontId="3" type="noConversion"/>
  </si>
  <si>
    <t>NH-E</t>
    <phoneticPr fontId="3" type="noConversion"/>
  </si>
  <si>
    <t>ML-E</t>
    <phoneticPr fontId="3" type="noConversion"/>
  </si>
  <si>
    <t>APM002</t>
    <phoneticPr fontId="3" type="noConversion"/>
  </si>
  <si>
    <t>JU-O</t>
    <phoneticPr fontId="3" type="noConversion"/>
  </si>
  <si>
    <t>Juliet</t>
    <phoneticPr fontId="3" type="noConversion"/>
  </si>
  <si>
    <t>Year</t>
    <phoneticPr fontId="3" type="noConversion"/>
  </si>
  <si>
    <t>Project Code</t>
    <phoneticPr fontId="3" type="noConversion"/>
  </si>
  <si>
    <t>Customer name</t>
    <phoneticPr fontId="3" type="noConversion"/>
  </si>
  <si>
    <t>A3G001</t>
    <phoneticPr fontId="3" type="noConversion"/>
  </si>
  <si>
    <t>A3H001</t>
    <phoneticPr fontId="3" type="noConversion"/>
  </si>
  <si>
    <t>JU-A</t>
    <phoneticPr fontId="3" type="noConversion"/>
  </si>
  <si>
    <t>JU-R</t>
    <phoneticPr fontId="3" type="noConversion"/>
  </si>
  <si>
    <t>LI-P</t>
    <phoneticPr fontId="3" type="noConversion"/>
  </si>
  <si>
    <t>Long Island</t>
    <phoneticPr fontId="3" type="noConversion"/>
  </si>
  <si>
    <t>APH002</t>
    <phoneticPr fontId="3" type="noConversion"/>
  </si>
  <si>
    <t>LI-F</t>
    <phoneticPr fontId="3" type="noConversion"/>
  </si>
  <si>
    <t>A3I001</t>
    <phoneticPr fontId="3" type="noConversion"/>
  </si>
  <si>
    <t>JU-G</t>
    <phoneticPr fontId="3" type="noConversion"/>
  </si>
  <si>
    <t>JU-H</t>
    <phoneticPr fontId="3" type="noConversion"/>
  </si>
  <si>
    <t>A3I002</t>
    <phoneticPr fontId="3" type="noConversion"/>
  </si>
  <si>
    <t>MD-H</t>
    <phoneticPr fontId="3" type="noConversion"/>
  </si>
  <si>
    <t>A3J001</t>
    <phoneticPr fontId="3" type="noConversion"/>
  </si>
  <si>
    <t>MD-Y</t>
    <phoneticPr fontId="3" type="noConversion"/>
  </si>
  <si>
    <t>Maryland</t>
    <phoneticPr fontId="3" type="noConversion"/>
  </si>
  <si>
    <t>APK004</t>
    <phoneticPr fontId="3" type="noConversion"/>
  </si>
  <si>
    <t>Stanley</t>
    <phoneticPr fontId="3" type="noConversion"/>
  </si>
  <si>
    <t>ATK001</t>
    <phoneticPr fontId="3" type="noConversion"/>
  </si>
  <si>
    <t>Wisconsin</t>
    <phoneticPr fontId="3" type="noConversion"/>
  </si>
  <si>
    <t>MD-G</t>
    <phoneticPr fontId="3" type="noConversion"/>
  </si>
  <si>
    <t>Milton</t>
    <phoneticPr fontId="3" type="noConversion"/>
  </si>
  <si>
    <t>PA</t>
    <phoneticPr fontId="3" type="noConversion"/>
  </si>
  <si>
    <t>Pennsylvania</t>
    <phoneticPr fontId="3" type="noConversion"/>
  </si>
  <si>
    <t>APM001</t>
    <phoneticPr fontId="3" type="noConversion"/>
  </si>
  <si>
    <t>ML-F</t>
    <phoneticPr fontId="3" type="noConversion"/>
  </si>
  <si>
    <t>3552X2440</t>
    <phoneticPr fontId="3" type="noConversion"/>
  </si>
  <si>
    <t>N/A</t>
    <phoneticPr fontId="3" type="noConversion"/>
  </si>
  <si>
    <t>613-11936</t>
    <phoneticPr fontId="3" type="noConversion"/>
  </si>
  <si>
    <t>廖文學</t>
    <phoneticPr fontId="3" type="noConversion"/>
  </si>
  <si>
    <t>OIS</t>
    <phoneticPr fontId="3" type="noConversion"/>
  </si>
  <si>
    <t>Bi-direction W. APS</t>
    <phoneticPr fontId="3" type="noConversion"/>
  </si>
  <si>
    <t>Bi-direction</t>
    <phoneticPr fontId="3" type="noConversion"/>
  </si>
  <si>
    <t>廖文學</t>
    <phoneticPr fontId="3" type="noConversion"/>
  </si>
  <si>
    <t>吳舒立</t>
    <phoneticPr fontId="3" type="noConversion"/>
  </si>
  <si>
    <t>程政權</t>
    <phoneticPr fontId="3" type="noConversion"/>
  </si>
  <si>
    <t>APM003</t>
    <phoneticPr fontId="3" type="noConversion"/>
  </si>
  <si>
    <t>Baltimore</t>
    <phoneticPr fontId="3" type="noConversion"/>
  </si>
  <si>
    <t>Cooper</t>
    <phoneticPr fontId="3" type="noConversion"/>
  </si>
  <si>
    <t>Phone</t>
    <phoneticPr fontId="3" type="noConversion"/>
  </si>
  <si>
    <t>48M</t>
    <phoneticPr fontId="3" type="noConversion"/>
  </si>
  <si>
    <t>8448X6048</t>
    <phoneticPr fontId="3" type="noConversion"/>
  </si>
  <si>
    <t>FC</t>
    <phoneticPr fontId="3" type="noConversion"/>
  </si>
  <si>
    <t>AF</t>
    <phoneticPr fontId="3" type="noConversion"/>
  </si>
  <si>
    <t>ACI</t>
    <phoneticPr fontId="3" type="noConversion"/>
  </si>
  <si>
    <t>No info</t>
    <phoneticPr fontId="3" type="noConversion"/>
  </si>
  <si>
    <t>23.54*22.16*9.56</t>
    <phoneticPr fontId="3" type="noConversion"/>
  </si>
  <si>
    <t>55.86*29.03*9.56</t>
    <phoneticPr fontId="3" type="noConversion"/>
  </si>
  <si>
    <t>83°</t>
    <phoneticPr fontId="3" type="noConversion"/>
  </si>
  <si>
    <t>3D, 4 sides</t>
    <phoneticPr fontId="3" type="noConversion"/>
  </si>
  <si>
    <t>Bi-direction W. APS</t>
    <phoneticPr fontId="3" type="noConversion"/>
  </si>
  <si>
    <t>0.665mm</t>
    <phoneticPr fontId="3" type="noConversion"/>
  </si>
  <si>
    <t>Issac</t>
    <phoneticPr fontId="3" type="noConversion"/>
  </si>
  <si>
    <t>劉禮富</t>
    <phoneticPr fontId="3" type="noConversion"/>
  </si>
  <si>
    <t>冷成志</t>
    <phoneticPr fontId="3" type="noConversion"/>
  </si>
  <si>
    <t>張宏偉</t>
    <phoneticPr fontId="3" type="noConversion"/>
  </si>
  <si>
    <t>Masstown</t>
    <phoneticPr fontId="3" type="noConversion"/>
  </si>
  <si>
    <t>MP</t>
    <phoneticPr fontId="3" type="noConversion"/>
  </si>
  <si>
    <t>LPDP</t>
    <phoneticPr fontId="3" type="noConversion"/>
  </si>
  <si>
    <t>9.6G,3Lane</t>
    <phoneticPr fontId="3" type="noConversion"/>
  </si>
  <si>
    <t>45.66*31.12*8.727</t>
    <phoneticPr fontId="3" type="noConversion"/>
  </si>
  <si>
    <t>IMX904</t>
    <phoneticPr fontId="3" type="noConversion"/>
  </si>
  <si>
    <t>2/3</t>
    <phoneticPr fontId="3" type="noConversion"/>
  </si>
  <si>
    <t>80°</t>
    <phoneticPr fontId="3" type="noConversion"/>
  </si>
  <si>
    <t>9.788*7.328*0.215</t>
    <phoneticPr fontId="3" type="noConversion"/>
  </si>
  <si>
    <t>3D, 3 sides</t>
    <phoneticPr fontId="3" type="noConversion"/>
  </si>
  <si>
    <t>Yes</t>
    <phoneticPr fontId="3" type="noConversion"/>
  </si>
  <si>
    <t>0.792mm</t>
    <phoneticPr fontId="3" type="noConversion"/>
  </si>
  <si>
    <t>Cdavid</t>
    <phoneticPr fontId="3" type="noConversion"/>
  </si>
  <si>
    <t>楊高/謝以寬/周榮林</t>
    <phoneticPr fontId="3" type="noConversion"/>
  </si>
  <si>
    <t>彭遠標</t>
    <phoneticPr fontId="3" type="noConversion"/>
  </si>
  <si>
    <t>夏再德</t>
    <phoneticPr fontId="3" type="noConversion"/>
  </si>
  <si>
    <t>陳城新</t>
    <phoneticPr fontId="3" type="noConversion"/>
  </si>
  <si>
    <t>王秉洋</t>
    <phoneticPr fontId="3" type="noConversion"/>
  </si>
  <si>
    <t>APN004</t>
    <phoneticPr fontId="3" type="noConversion"/>
  </si>
  <si>
    <t>4896X4896</t>
    <phoneticPr fontId="3" type="noConversion"/>
  </si>
  <si>
    <t>2.7mm</t>
    <phoneticPr fontId="3" type="noConversion"/>
  </si>
  <si>
    <t>IMX914</t>
    <phoneticPr fontId="3" type="noConversion"/>
  </si>
  <si>
    <t>5.836*5.836*0.156</t>
    <phoneticPr fontId="3" type="noConversion"/>
  </si>
  <si>
    <t>Bi-directional Unibody AF VCM</t>
    <phoneticPr fontId="3" type="noConversion"/>
  </si>
  <si>
    <t>0.581mm</t>
    <phoneticPr fontId="3" type="noConversion"/>
  </si>
  <si>
    <t>Geoff</t>
  </si>
  <si>
    <t>崔迎雪</t>
  </si>
  <si>
    <t>APN005</t>
    <phoneticPr fontId="3" type="noConversion"/>
  </si>
  <si>
    <t>CHS-Z</t>
    <phoneticPr fontId="3" type="noConversion"/>
  </si>
  <si>
    <t>ANM002</t>
    <phoneticPr fontId="3" type="noConversion"/>
  </si>
  <si>
    <t>GA</t>
    <phoneticPr fontId="3" type="noConversion"/>
  </si>
  <si>
    <t>9.75M</t>
    <phoneticPr fontId="3" type="noConversion"/>
  </si>
  <si>
    <t>FF</t>
    <phoneticPr fontId="3" type="noConversion"/>
  </si>
  <si>
    <t>1.353mm</t>
    <phoneticPr fontId="3" type="noConversion"/>
  </si>
  <si>
    <t>25.57*6.453*2.681</t>
    <phoneticPr fontId="3" type="noConversion"/>
  </si>
  <si>
    <t>3.49*3.655*0.156</t>
    <phoneticPr fontId="3" type="noConversion"/>
  </si>
  <si>
    <t>2D, 0 sides</t>
    <phoneticPr fontId="3" type="noConversion"/>
  </si>
  <si>
    <t>Avary/Career</t>
    <phoneticPr fontId="3" type="noConversion"/>
  </si>
  <si>
    <t>0.298mm</t>
    <phoneticPr fontId="3" type="noConversion"/>
  </si>
  <si>
    <t>薛智緯</t>
    <phoneticPr fontId="3" type="noConversion"/>
  </si>
  <si>
    <t>Jackson</t>
    <phoneticPr fontId="3" type="noConversion"/>
  </si>
  <si>
    <t>李加興</t>
    <phoneticPr fontId="3" type="noConversion"/>
  </si>
  <si>
    <t>陳浩</t>
    <phoneticPr fontId="3" type="noConversion"/>
  </si>
  <si>
    <t>彭俊夫</t>
    <phoneticPr fontId="3" type="noConversion"/>
  </si>
  <si>
    <t>BOI</t>
    <phoneticPr fontId="3" type="noConversion"/>
  </si>
  <si>
    <t>IMX853</t>
    <phoneticPr fontId="3" type="noConversion"/>
  </si>
  <si>
    <t>8448X6048</t>
    <phoneticPr fontId="3" type="noConversion"/>
  </si>
  <si>
    <t>8448X6048</t>
    <phoneticPr fontId="3" type="noConversion"/>
  </si>
  <si>
    <t>6.765mm</t>
    <phoneticPr fontId="3" type="noConversion"/>
  </si>
  <si>
    <t>Cooper</t>
    <phoneticPr fontId="3" type="noConversion"/>
  </si>
  <si>
    <t>GA-O</t>
    <phoneticPr fontId="3" type="noConversion"/>
  </si>
  <si>
    <t>RFQ</t>
    <phoneticPr fontId="3" type="noConversion"/>
  </si>
  <si>
    <t>Cooper</t>
    <phoneticPr fontId="3" type="noConversion"/>
  </si>
  <si>
    <t>Cooper</t>
    <phoneticPr fontId="3" type="noConversion"/>
  </si>
  <si>
    <t>LPDP</t>
    <phoneticPr fontId="3" type="noConversion"/>
  </si>
  <si>
    <t>LPDP</t>
    <phoneticPr fontId="3" type="noConversion"/>
  </si>
  <si>
    <t>4032x3024</t>
    <phoneticPr fontId="3" type="noConversion"/>
  </si>
  <si>
    <t>12M</t>
    <phoneticPr fontId="3" type="noConversion"/>
  </si>
  <si>
    <t>FF</t>
    <phoneticPr fontId="3" type="noConversion"/>
  </si>
  <si>
    <t>3.9Gbps,2 Lane</t>
    <phoneticPr fontId="3" type="noConversion"/>
  </si>
  <si>
    <t>1.353mm</t>
    <phoneticPr fontId="3" type="noConversion"/>
  </si>
  <si>
    <t>Boise</t>
    <phoneticPr fontId="3" type="noConversion"/>
  </si>
  <si>
    <t>APO001</t>
    <phoneticPr fontId="3" type="noConversion"/>
  </si>
  <si>
    <t>Einstein</t>
    <phoneticPr fontId="3" type="noConversion"/>
  </si>
  <si>
    <t>APM006</t>
    <phoneticPr fontId="3" type="noConversion"/>
  </si>
  <si>
    <t>C3.1</t>
    <phoneticPr fontId="3" type="noConversion"/>
  </si>
  <si>
    <t>C3.1</t>
    <phoneticPr fontId="3" type="noConversion"/>
  </si>
  <si>
    <t>C5.0</t>
    <phoneticPr fontId="3" type="noConversion"/>
  </si>
  <si>
    <t>DFM</t>
    <phoneticPr fontId="3" type="noConversion"/>
  </si>
  <si>
    <t>JU-M</t>
    <phoneticPr fontId="3" type="noConversion"/>
  </si>
  <si>
    <t>RFQ</t>
    <phoneticPr fontId="3" type="noConversion"/>
  </si>
  <si>
    <t>ATW</t>
    <phoneticPr fontId="3" type="noConversion"/>
  </si>
  <si>
    <t>C5.0</t>
    <phoneticPr fontId="3" type="noConversion"/>
  </si>
  <si>
    <t>NW</t>
    <phoneticPr fontId="3" type="noConversion"/>
  </si>
  <si>
    <t>ANN001</t>
    <phoneticPr fontId="3" type="noConversion"/>
  </si>
  <si>
    <t>Northwood</t>
    <phoneticPr fontId="3" type="noConversion"/>
  </si>
  <si>
    <t>Update by EE</t>
    <phoneticPr fontId="3" type="noConversion"/>
  </si>
  <si>
    <t>Update by OT</t>
    <phoneticPr fontId="3" type="noConversion"/>
  </si>
  <si>
    <t>Update by AA - NPD</t>
    <phoneticPr fontId="3" type="noConversion"/>
  </si>
  <si>
    <t xml:space="preserve">Update by TE </t>
    <phoneticPr fontId="3" type="noConversion"/>
  </si>
  <si>
    <t>Update by  All</t>
    <phoneticPr fontId="3" type="noConversion"/>
  </si>
  <si>
    <t>CHS-S</t>
    <phoneticPr fontId="3" type="noConversion"/>
  </si>
  <si>
    <t>C2.0</t>
    <phoneticPr fontId="3" type="noConversion"/>
  </si>
  <si>
    <t>Akron</t>
    <phoneticPr fontId="3" type="noConversion"/>
  </si>
  <si>
    <t>C6.1</t>
    <phoneticPr fontId="3" type="noConversion"/>
  </si>
  <si>
    <t>APN006</t>
    <phoneticPr fontId="3" type="noConversion"/>
  </si>
  <si>
    <t>APL008</t>
    <phoneticPr fontId="3" type="noConversion"/>
  </si>
  <si>
    <t>朱代鵬/周榮林</t>
    <phoneticPr fontId="3" type="noConversion"/>
  </si>
  <si>
    <t>劉禮富</t>
    <phoneticPr fontId="3" type="noConversion"/>
  </si>
  <si>
    <t>楊高/謝以寬/周榮林</t>
    <phoneticPr fontId="3" type="noConversion"/>
  </si>
  <si>
    <t>Charleston</t>
    <phoneticPr fontId="3" type="noConversion"/>
  </si>
  <si>
    <t>Phone</t>
    <phoneticPr fontId="3" type="noConversion"/>
  </si>
  <si>
    <t>Phone</t>
    <phoneticPr fontId="3" type="noConversion"/>
  </si>
  <si>
    <t>Mac</t>
    <phoneticPr fontId="3" type="noConversion"/>
  </si>
  <si>
    <t>Mac</t>
    <phoneticPr fontId="3" type="noConversion"/>
  </si>
  <si>
    <t>APM005</t>
    <phoneticPr fontId="3" type="noConversion"/>
  </si>
  <si>
    <t>APM007</t>
    <phoneticPr fontId="3" type="noConversion"/>
  </si>
  <si>
    <t>APO002</t>
  </si>
  <si>
    <t>A3O001</t>
    <phoneticPr fontId="3" type="noConversion"/>
  </si>
  <si>
    <t>APO003</t>
    <phoneticPr fontId="3" type="noConversion"/>
  </si>
  <si>
    <t>APO004</t>
  </si>
  <si>
    <t>AKC-Z</t>
    <phoneticPr fontId="3" type="noConversion"/>
  </si>
  <si>
    <t>Module Info.</t>
    <phoneticPr fontId="3" type="noConversion"/>
  </si>
  <si>
    <t>Phone</t>
    <phoneticPr fontId="3" type="noConversion"/>
  </si>
  <si>
    <t>3.7M</t>
    <phoneticPr fontId="3" type="noConversion"/>
  </si>
  <si>
    <t>FF</t>
    <phoneticPr fontId="3" type="noConversion"/>
  </si>
  <si>
    <t>24.3*4.376*2.095</t>
    <phoneticPr fontId="3" type="noConversion"/>
  </si>
  <si>
    <t>2.765*2.765*0.156</t>
    <phoneticPr fontId="3" type="noConversion"/>
  </si>
  <si>
    <t>CHS-W</t>
    <phoneticPr fontId="3" type="noConversion"/>
  </si>
  <si>
    <t>21.52*19.00*8.727</t>
    <phoneticPr fontId="3" type="noConversion"/>
  </si>
  <si>
    <t>51.91*31.13*8.727</t>
    <phoneticPr fontId="3" type="noConversion"/>
  </si>
  <si>
    <t>31.44*30.61*8.727</t>
    <phoneticPr fontId="3" type="noConversion"/>
  </si>
  <si>
    <t>37.59*30.62*8.727</t>
    <phoneticPr fontId="3" type="noConversion"/>
  </si>
  <si>
    <t>34.43*23.32*8.727</t>
    <phoneticPr fontId="3" type="noConversion"/>
  </si>
  <si>
    <t>3.9Gbps LPDP with no agility,2 Lane</t>
    <phoneticPr fontId="3" type="noConversion"/>
  </si>
  <si>
    <t>Galiano</t>
    <phoneticPr fontId="3" type="noConversion"/>
  </si>
  <si>
    <t>Galiano</t>
    <phoneticPr fontId="3" type="noConversion"/>
  </si>
  <si>
    <t>Saturna</t>
    <phoneticPr fontId="3" type="noConversion"/>
  </si>
  <si>
    <t>Saturna</t>
    <phoneticPr fontId="3" type="noConversion"/>
  </si>
  <si>
    <t>2.4Gbps,3 Line</t>
    <phoneticPr fontId="3" type="noConversion"/>
  </si>
  <si>
    <t>1.39mm</t>
    <phoneticPr fontId="3" type="noConversion"/>
  </si>
  <si>
    <t>12M</t>
    <phoneticPr fontId="3" type="noConversion"/>
  </si>
  <si>
    <t>16Ghz ,3Lane</t>
    <phoneticPr fontId="3" type="noConversion"/>
  </si>
  <si>
    <t>Appleton</t>
    <phoneticPr fontId="3" type="noConversion"/>
  </si>
  <si>
    <t>FC</t>
    <phoneticPr fontId="3" type="noConversion"/>
  </si>
  <si>
    <t>AF</t>
    <phoneticPr fontId="3" type="noConversion"/>
  </si>
  <si>
    <t>9.6Ghz ,3Lane</t>
    <phoneticPr fontId="3" type="noConversion"/>
  </si>
  <si>
    <t>5.96mm</t>
    <phoneticPr fontId="3" type="noConversion"/>
  </si>
  <si>
    <t>Boston</t>
    <phoneticPr fontId="3" type="noConversion"/>
  </si>
  <si>
    <t>Boston</t>
    <phoneticPr fontId="3" type="noConversion"/>
  </si>
  <si>
    <t>24M</t>
    <phoneticPr fontId="3" type="noConversion"/>
  </si>
  <si>
    <t>9.6Gbps,2Lane</t>
    <phoneticPr fontId="3" type="noConversion"/>
  </si>
  <si>
    <t>2.11mm</t>
    <phoneticPr fontId="3" type="noConversion"/>
  </si>
  <si>
    <t>Sunway/Triotek</t>
    <phoneticPr fontId="3" type="noConversion"/>
  </si>
  <si>
    <t>Triotek/Amagasaki</t>
    <phoneticPr fontId="3" type="noConversion"/>
  </si>
  <si>
    <t>Sunway/Triotek</t>
    <phoneticPr fontId="3" type="noConversion"/>
  </si>
  <si>
    <t>Derkwoo/Triotek</t>
    <phoneticPr fontId="3" type="noConversion"/>
  </si>
  <si>
    <t>25.57*6.08*2.36</t>
    <phoneticPr fontId="3" type="noConversion"/>
  </si>
  <si>
    <t>Sunway/Triotek</t>
    <phoneticPr fontId="3" type="noConversion"/>
  </si>
  <si>
    <t>Derkwoo/Sunway</t>
    <phoneticPr fontId="3" type="noConversion"/>
  </si>
  <si>
    <t>VIAVI</t>
    <phoneticPr fontId="3" type="noConversion"/>
  </si>
  <si>
    <t>Sunway/Chitwing</t>
    <phoneticPr fontId="3" type="noConversion"/>
  </si>
  <si>
    <t>Sunway/Chitwing</t>
    <phoneticPr fontId="3" type="noConversion"/>
  </si>
  <si>
    <t>Sunway</t>
    <phoneticPr fontId="3" type="noConversion"/>
  </si>
  <si>
    <t>AGC/COT</t>
    <phoneticPr fontId="3" type="noConversion"/>
  </si>
  <si>
    <t>Yes</t>
    <phoneticPr fontId="3" type="noConversion"/>
  </si>
  <si>
    <t>5.88*4.495*0.215</t>
    <phoneticPr fontId="3" type="noConversion"/>
  </si>
  <si>
    <t>9.6Gbps,2 Lane</t>
    <phoneticPr fontId="3" type="noConversion"/>
  </si>
  <si>
    <t>MP</t>
    <phoneticPr fontId="3" type="noConversion"/>
  </si>
  <si>
    <t>11.6495*10.8265*3.37</t>
    <phoneticPr fontId="3" type="noConversion"/>
  </si>
  <si>
    <t>5.091*4.772*0.15</t>
    <phoneticPr fontId="3" type="noConversion"/>
  </si>
  <si>
    <t>NA</t>
    <phoneticPr fontId="3" type="noConversion"/>
  </si>
  <si>
    <t>3D, 4 sides</t>
    <phoneticPr fontId="3" type="noConversion"/>
  </si>
  <si>
    <t>3.825*3.8*0.15</t>
    <phoneticPr fontId="3" type="noConversion"/>
  </si>
  <si>
    <t>23.226*7.6*2.147</t>
    <phoneticPr fontId="3" type="noConversion"/>
  </si>
  <si>
    <t>23.326*7.8*2.147</t>
    <phoneticPr fontId="3" type="noConversion"/>
  </si>
  <si>
    <t>16Ghz ,3Lane</t>
    <phoneticPr fontId="3" type="noConversion"/>
  </si>
  <si>
    <t>23.293*21.924*9.563</t>
    <phoneticPr fontId="3" type="noConversion"/>
  </si>
  <si>
    <t>39.865*30.839*9.563</t>
    <phoneticPr fontId="3" type="noConversion"/>
  </si>
  <si>
    <t>3D, 3 sides</t>
    <phoneticPr fontId="3" type="noConversion"/>
  </si>
  <si>
    <t>Light source</t>
    <phoneticPr fontId="3" type="noConversion"/>
  </si>
  <si>
    <t>DC950HB-IRF</t>
    <phoneticPr fontId="3" type="noConversion"/>
  </si>
  <si>
    <t>D50</t>
    <phoneticPr fontId="3" type="noConversion"/>
  </si>
  <si>
    <t>NB/BB</t>
    <phoneticPr fontId="3" type="noConversion"/>
  </si>
  <si>
    <t>D50/A light</t>
    <phoneticPr fontId="3" type="noConversion"/>
  </si>
  <si>
    <t>20cm</t>
    <phoneticPr fontId="3" type="noConversion"/>
  </si>
  <si>
    <t>60cm</t>
    <phoneticPr fontId="3" type="noConversion"/>
  </si>
  <si>
    <t>NO</t>
    <phoneticPr fontId="3" type="noConversion"/>
  </si>
  <si>
    <t>37cm</t>
    <phoneticPr fontId="3" type="noConversion"/>
  </si>
  <si>
    <t>INF</t>
    <phoneticPr fontId="3" type="noConversion"/>
  </si>
  <si>
    <t>YES</t>
    <phoneticPr fontId="3" type="noConversion"/>
  </si>
  <si>
    <t>45cm</t>
    <phoneticPr fontId="3" type="noConversion"/>
  </si>
  <si>
    <t>64.2cm</t>
    <phoneticPr fontId="3" type="noConversion"/>
  </si>
  <si>
    <t>40.5cm</t>
    <phoneticPr fontId="3" type="noConversion"/>
  </si>
  <si>
    <t>Infinity</t>
    <phoneticPr fontId="3" type="noConversion"/>
  </si>
  <si>
    <t>Yes</t>
    <phoneticPr fontId="3" type="noConversion"/>
  </si>
  <si>
    <t>14.5cm</t>
    <phoneticPr fontId="3" type="noConversion"/>
  </si>
  <si>
    <t>100cm</t>
    <phoneticPr fontId="3" type="noConversion"/>
  </si>
  <si>
    <t>55cm</t>
    <phoneticPr fontId="3" type="noConversion"/>
  </si>
  <si>
    <t>25cm</t>
    <phoneticPr fontId="3" type="noConversion"/>
  </si>
  <si>
    <t>15cm</t>
    <phoneticPr fontId="3" type="noConversion"/>
  </si>
  <si>
    <t>38.5cm</t>
    <phoneticPr fontId="3" type="noConversion"/>
  </si>
  <si>
    <t>62cm</t>
    <phoneticPr fontId="3" type="noConversion"/>
  </si>
  <si>
    <t>12cm</t>
    <phoneticPr fontId="3" type="noConversion"/>
  </si>
  <si>
    <t>40cm</t>
    <phoneticPr fontId="3" type="noConversion"/>
  </si>
  <si>
    <t>20mm</t>
    <phoneticPr fontId="3" type="noConversion"/>
  </si>
  <si>
    <t>50cm</t>
    <phoneticPr fontId="3" type="noConversion"/>
  </si>
  <si>
    <t>xx</t>
    <phoneticPr fontId="3" type="noConversion"/>
  </si>
  <si>
    <t>馮銳</t>
    <phoneticPr fontId="3" type="noConversion"/>
  </si>
  <si>
    <t>陳翰琳</t>
    <phoneticPr fontId="3" type="noConversion"/>
  </si>
  <si>
    <t>石保</t>
    <phoneticPr fontId="3" type="noConversion"/>
  </si>
  <si>
    <t>王運風</t>
    <phoneticPr fontId="3" type="noConversion"/>
  </si>
  <si>
    <t>黃梅君</t>
    <phoneticPr fontId="3" type="noConversion"/>
  </si>
  <si>
    <t>樂祖峰</t>
    <phoneticPr fontId="3" type="noConversion"/>
  </si>
  <si>
    <t>唐文軍</t>
    <phoneticPr fontId="3" type="noConversion"/>
  </si>
  <si>
    <t>班章萍</t>
    <phoneticPr fontId="3" type="noConversion"/>
  </si>
  <si>
    <t>李鋼甲/趙英泉</t>
    <phoneticPr fontId="3" type="noConversion"/>
  </si>
  <si>
    <t>王肖波</t>
    <phoneticPr fontId="3" type="noConversion"/>
  </si>
  <si>
    <t>李鋼甲</t>
    <phoneticPr fontId="3" type="noConversion"/>
  </si>
  <si>
    <t>彭懷濤</t>
    <phoneticPr fontId="3" type="noConversion"/>
  </si>
  <si>
    <t>張陸</t>
    <phoneticPr fontId="3" type="noConversion"/>
  </si>
  <si>
    <t>方欣</t>
    <phoneticPr fontId="3" type="noConversion"/>
  </si>
  <si>
    <t>Robert</t>
    <phoneticPr fontId="3" type="noConversion"/>
  </si>
  <si>
    <t>方曉敏</t>
    <phoneticPr fontId="3" type="noConversion"/>
  </si>
  <si>
    <t>0.359mm</t>
    <phoneticPr fontId="3" type="noConversion"/>
  </si>
  <si>
    <t>No info</t>
    <phoneticPr fontId="3" type="noConversion"/>
  </si>
  <si>
    <t>39.447*22.724*10.448</t>
    <phoneticPr fontId="3" type="noConversion"/>
  </si>
  <si>
    <t>24.221*22.724*10.448</t>
    <phoneticPr fontId="3" type="noConversion"/>
  </si>
  <si>
    <t>0.665mm</t>
    <phoneticPr fontId="3" type="noConversion"/>
  </si>
  <si>
    <t>0.792mm</t>
    <phoneticPr fontId="3" type="noConversion"/>
  </si>
  <si>
    <t>No info</t>
    <phoneticPr fontId="3" type="noConversion"/>
  </si>
  <si>
    <t>0.315mm</t>
    <phoneticPr fontId="3" type="noConversion"/>
  </si>
  <si>
    <t>0.3mm</t>
    <phoneticPr fontId="3" type="noConversion"/>
  </si>
  <si>
    <t>9.648* 7.173</t>
    <phoneticPr fontId="3" type="noConversion"/>
  </si>
  <si>
    <t>JAE</t>
    <phoneticPr fontId="3" type="noConversion"/>
  </si>
  <si>
    <t>AA55MK-P022VA1</t>
    <phoneticPr fontId="3" type="noConversion"/>
  </si>
  <si>
    <t>11.349*8.424</t>
    <phoneticPr fontId="3" type="noConversion"/>
  </si>
  <si>
    <t>IMX958-AQH5-C</t>
    <phoneticPr fontId="3" type="noConversion"/>
  </si>
  <si>
    <t>0.7*1.04</t>
    <phoneticPr fontId="3" type="noConversion"/>
  </si>
  <si>
    <t>4.3045*2.7385</t>
    <phoneticPr fontId="3" type="noConversion"/>
  </si>
  <si>
    <t>Hirose</t>
    <phoneticPr fontId="3" type="noConversion"/>
  </si>
  <si>
    <t>6.498*5.886</t>
    <phoneticPr fontId="3" type="noConversion"/>
  </si>
  <si>
    <t>5P</t>
    <phoneticPr fontId="3" type="noConversion"/>
  </si>
  <si>
    <t>6P</t>
    <phoneticPr fontId="3" type="noConversion"/>
  </si>
  <si>
    <t>GSEO</t>
    <phoneticPr fontId="3" type="noConversion"/>
  </si>
  <si>
    <t>604-29501-04</t>
    <phoneticPr fontId="3" type="noConversion"/>
  </si>
  <si>
    <t>GSEO/Ability</t>
    <phoneticPr fontId="3" type="noConversion"/>
  </si>
  <si>
    <t>817-06028-A</t>
    <phoneticPr fontId="3" type="noConversion"/>
  </si>
  <si>
    <t>817-06931-05</t>
    <phoneticPr fontId="3" type="noConversion"/>
  </si>
  <si>
    <t>GSEO/Largan</t>
  </si>
  <si>
    <t>817-04554-12</t>
    <phoneticPr fontId="3" type="noConversion"/>
  </si>
  <si>
    <t>7P</t>
    <phoneticPr fontId="3" type="noConversion"/>
  </si>
  <si>
    <t>604-29501-B</t>
    <phoneticPr fontId="3" type="noConversion"/>
  </si>
  <si>
    <t>128°</t>
    <phoneticPr fontId="3" type="noConversion"/>
  </si>
  <si>
    <t>604-39135-01</t>
    <phoneticPr fontId="3" type="noConversion"/>
  </si>
  <si>
    <t>818-02093-A</t>
    <phoneticPr fontId="3" type="noConversion"/>
  </si>
  <si>
    <t>75°</t>
    <phoneticPr fontId="3" type="noConversion"/>
  </si>
  <si>
    <t>604-43784-02</t>
    <phoneticPr fontId="3" type="noConversion"/>
  </si>
  <si>
    <t>GSEO/Sunny</t>
  </si>
  <si>
    <t>817-08561-06</t>
    <phoneticPr fontId="3" type="noConversion"/>
  </si>
  <si>
    <t>GSEO/Largan/Sunny</t>
  </si>
  <si>
    <t>817-08006-10</t>
    <phoneticPr fontId="3" type="noConversion"/>
  </si>
  <si>
    <t>817-10037-01</t>
    <phoneticPr fontId="3" type="noConversion"/>
  </si>
  <si>
    <t>Largan/Sunny</t>
    <phoneticPr fontId="3" type="noConversion"/>
  </si>
  <si>
    <t>817-08634-A</t>
    <phoneticPr fontId="3" type="noConversion"/>
  </si>
  <si>
    <t>Genius/Ability</t>
    <phoneticPr fontId="3" type="noConversion"/>
  </si>
  <si>
    <t>818-19020-23</t>
    <phoneticPr fontId="3" type="noConversion"/>
  </si>
  <si>
    <t>95°</t>
    <phoneticPr fontId="3" type="noConversion"/>
  </si>
  <si>
    <t>TC1-4008571-13</t>
    <phoneticPr fontId="3" type="noConversion"/>
  </si>
  <si>
    <t>鐘嘉豪</t>
    <phoneticPr fontId="3" type="noConversion"/>
  </si>
  <si>
    <t>王愛寧</t>
    <phoneticPr fontId="3" type="noConversion"/>
  </si>
  <si>
    <t>麻鳳嬌</t>
    <phoneticPr fontId="3" type="noConversion"/>
  </si>
  <si>
    <t>于醒</t>
    <phoneticPr fontId="3" type="noConversion"/>
  </si>
  <si>
    <t>肖宜欣</t>
    <phoneticPr fontId="3" type="noConversion"/>
  </si>
  <si>
    <t>鐘嘉豪</t>
    <phoneticPr fontId="3" type="noConversion"/>
  </si>
  <si>
    <t>于醒</t>
    <phoneticPr fontId="3" type="noConversion"/>
  </si>
  <si>
    <t>麻鳳嬌</t>
    <phoneticPr fontId="3" type="noConversion"/>
  </si>
  <si>
    <t>彭雪</t>
    <phoneticPr fontId="3" type="noConversion"/>
  </si>
  <si>
    <t>蔡梅</t>
    <phoneticPr fontId="3" type="noConversion"/>
  </si>
  <si>
    <t>王愛寧</t>
    <phoneticPr fontId="3" type="noConversion"/>
  </si>
  <si>
    <t>張孝芳</t>
    <phoneticPr fontId="3" type="noConversion"/>
  </si>
  <si>
    <t>聶丹</t>
    <phoneticPr fontId="3" type="noConversion"/>
  </si>
  <si>
    <t>李玉潔</t>
    <phoneticPr fontId="3" type="noConversion"/>
  </si>
  <si>
    <t>彭寒勤</t>
    <phoneticPr fontId="3" type="noConversion"/>
  </si>
  <si>
    <t>陳佰耀</t>
    <phoneticPr fontId="3" type="noConversion"/>
  </si>
  <si>
    <t>劉雨璇</t>
    <phoneticPr fontId="3" type="noConversion"/>
  </si>
  <si>
    <t>楊敏</t>
    <phoneticPr fontId="3" type="noConversion"/>
  </si>
  <si>
    <t>簡思明</t>
    <phoneticPr fontId="3" type="noConversion"/>
  </si>
  <si>
    <t>周佳兒</t>
    <phoneticPr fontId="3" type="noConversion"/>
  </si>
  <si>
    <t>NA</t>
    <phoneticPr fontId="3" type="noConversion"/>
  </si>
  <si>
    <t>劉兆光</t>
    <phoneticPr fontId="3" type="noConversion"/>
  </si>
  <si>
    <t>劉輝</t>
    <phoneticPr fontId="3" type="noConversion"/>
  </si>
  <si>
    <t>No info</t>
    <phoneticPr fontId="3" type="noConversion"/>
  </si>
  <si>
    <t>張晉赫</t>
    <phoneticPr fontId="3" type="noConversion"/>
  </si>
  <si>
    <t>No info</t>
    <phoneticPr fontId="3" type="noConversion"/>
  </si>
  <si>
    <t>藍秀英</t>
    <phoneticPr fontId="3" type="noConversion"/>
  </si>
  <si>
    <t>蔡梅</t>
    <phoneticPr fontId="3" type="noConversion"/>
  </si>
  <si>
    <t>秦兰</t>
  </si>
  <si>
    <t>曾衛偉</t>
  </si>
  <si>
    <t>戚秀玲</t>
  </si>
  <si>
    <t>贾丹丹</t>
  </si>
  <si>
    <t>魏蓉蓉</t>
  </si>
  <si>
    <t>祝冰</t>
  </si>
  <si>
    <t>刘敏</t>
  </si>
  <si>
    <t>魏蓉蓉</t>
    <phoneticPr fontId="3" type="noConversion"/>
  </si>
  <si>
    <t>吴端霞</t>
  </si>
  <si>
    <t>楊科瓊</t>
    <phoneticPr fontId="3" type="noConversion"/>
  </si>
  <si>
    <t>洪兰遥/刘敏</t>
  </si>
  <si>
    <t>李俊霞</t>
    <phoneticPr fontId="3" type="noConversion"/>
  </si>
  <si>
    <t>劉敏/賈丹丹</t>
    <phoneticPr fontId="3" type="noConversion"/>
  </si>
  <si>
    <t>吴端霞&amp;刘铭诗&amp;雷雪</t>
    <phoneticPr fontId="3" type="noConversion"/>
  </si>
  <si>
    <t>刘敏 &amp; 劉雨璇</t>
  </si>
  <si>
    <t>洪蓝遥 &amp;賈丹丹</t>
    <phoneticPr fontId="3" type="noConversion"/>
  </si>
  <si>
    <t>吴端霞 &amp;曾慧莲&amp;賈丹丹</t>
    <phoneticPr fontId="3" type="noConversion"/>
  </si>
  <si>
    <t>賈丹丹 &amp; 张敏</t>
  </si>
  <si>
    <t xml:space="preserve"> 刘铭诗 &amp; 賈丹丹</t>
  </si>
  <si>
    <t>曾慧莲 &amp; 賈丹丹</t>
  </si>
  <si>
    <t>靳亚峰</t>
  </si>
  <si>
    <t>楊月鵬</t>
  </si>
  <si>
    <t>吏主學</t>
  </si>
  <si>
    <t>賈丹丹</t>
  </si>
  <si>
    <t>吏主學&amp;楊月鵬</t>
  </si>
  <si>
    <t>雷雪</t>
  </si>
  <si>
    <t>伍鑫林</t>
  </si>
  <si>
    <t>伍鑫林/賈曼</t>
  </si>
  <si>
    <t>张敏</t>
  </si>
  <si>
    <t>張敏</t>
  </si>
  <si>
    <t>李水琴</t>
  </si>
  <si>
    <t>李建鋆/賈曼</t>
  </si>
  <si>
    <t>賈丹丹/李建鋆</t>
  </si>
  <si>
    <t>60cm</t>
    <phoneticPr fontId="3" type="noConversion"/>
  </si>
  <si>
    <t>Yes</t>
    <phoneticPr fontId="3" type="noConversion"/>
  </si>
  <si>
    <t>555cm</t>
    <phoneticPr fontId="3" type="noConversion"/>
  </si>
  <si>
    <t>527cm</t>
    <phoneticPr fontId="3" type="noConversion"/>
  </si>
  <si>
    <t>30cm</t>
    <phoneticPr fontId="3" type="noConversion"/>
  </si>
  <si>
    <t>NA</t>
    <phoneticPr fontId="3" type="noConversion"/>
  </si>
  <si>
    <t>OVER</t>
    <phoneticPr fontId="3" type="noConversion"/>
  </si>
  <si>
    <t>MP</t>
    <phoneticPr fontId="3" type="noConversion"/>
  </si>
  <si>
    <t>Sensor Pad
Quantity</t>
    <phoneticPr fontId="3" type="noConversion"/>
  </si>
  <si>
    <t>NA</t>
  </si>
  <si>
    <t>IMX558</t>
    <phoneticPr fontId="3" type="noConversion"/>
  </si>
  <si>
    <t>RGB</t>
  </si>
  <si>
    <t>VD56G7CCB4</t>
    <phoneticPr fontId="3" type="noConversion"/>
  </si>
  <si>
    <t>IMX903</t>
    <phoneticPr fontId="3" type="noConversion"/>
  </si>
  <si>
    <t>VD56G7CCB3</t>
    <phoneticPr fontId="3" type="noConversion"/>
  </si>
  <si>
    <t>1/3.5</t>
    <phoneticPr fontId="3" type="noConversion"/>
  </si>
  <si>
    <t>AA28MK-P022VA2</t>
    <phoneticPr fontId="3" type="noConversion"/>
  </si>
  <si>
    <t>Fujikura
Mektec</t>
    <phoneticPr fontId="3" type="noConversion"/>
  </si>
  <si>
    <t>No info</t>
  </si>
  <si>
    <t>No connector (Hotbar)</t>
  </si>
  <si>
    <t>0.7(Hotbar)</t>
    <phoneticPr fontId="3" type="noConversion"/>
  </si>
  <si>
    <t>Compeq
Avary</t>
    <phoneticPr fontId="3" type="noConversion"/>
  </si>
  <si>
    <t>AA26MK-P022VA1</t>
    <phoneticPr fontId="3" type="noConversion"/>
  </si>
  <si>
    <t>Fujikura
Sumitomo</t>
    <phoneticPr fontId="3" type="noConversion"/>
  </si>
  <si>
    <t>SS</t>
    <phoneticPr fontId="3" type="noConversion"/>
  </si>
  <si>
    <t>AA56MK-P022VA2</t>
    <phoneticPr fontId="3" type="noConversion"/>
  </si>
  <si>
    <t>Avary
Mektec</t>
    <phoneticPr fontId="3" type="noConversion"/>
  </si>
  <si>
    <t>5.050*3.727</t>
  </si>
  <si>
    <t>1/4.04</t>
  </si>
  <si>
    <t>Kyocera</t>
    <phoneticPr fontId="3" type="noConversion"/>
  </si>
  <si>
    <t>‘145858036201829</t>
    <phoneticPr fontId="3" type="noConversion"/>
  </si>
  <si>
    <t>Sumitomo/Flexium</t>
    <phoneticPr fontId="3" type="noConversion"/>
  </si>
  <si>
    <t>BB35K-PA20-3A</t>
    <phoneticPr fontId="3" type="noConversion"/>
  </si>
  <si>
    <t>Fujikura
Career</t>
    <phoneticPr fontId="3" type="noConversion"/>
  </si>
  <si>
    <t>1/1.33</t>
    <phoneticPr fontId="3" type="noConversion"/>
  </si>
  <si>
    <t>AA55MK-P020VA1</t>
    <phoneticPr fontId="3" type="noConversion"/>
  </si>
  <si>
    <t>AA56MK-P020VA1</t>
    <phoneticPr fontId="3" type="noConversion"/>
  </si>
  <si>
    <t>No connector (Hotbar)</t>
    <phoneticPr fontId="3" type="noConversion"/>
  </si>
  <si>
    <t>BM41P0.7-14DS</t>
    <phoneticPr fontId="3" type="noConversion"/>
  </si>
  <si>
    <t>Mektec
Sumitomo</t>
    <phoneticPr fontId="3" type="noConversion"/>
  </si>
  <si>
    <t>COS</t>
    <phoneticPr fontId="3" type="noConversion"/>
  </si>
  <si>
    <t>ACI</t>
  </si>
  <si>
    <t>FF</t>
    <phoneticPr fontId="3" type="noConversion"/>
  </si>
  <si>
    <t>InterFace</t>
    <phoneticPr fontId="3" type="noConversion"/>
  </si>
  <si>
    <t>Speed</t>
    <phoneticPr fontId="3" type="noConversion"/>
  </si>
  <si>
    <t>798MHz, 2 Lane</t>
    <phoneticPr fontId="3" type="noConversion"/>
  </si>
  <si>
    <t>9.6G,4Lane</t>
    <phoneticPr fontId="3" type="noConversion"/>
  </si>
  <si>
    <t>ACI</t>
    <phoneticPr fontId="3" type="noConversion"/>
  </si>
  <si>
    <t>2.0 Gb/S,1 Lane</t>
    <phoneticPr fontId="3" type="noConversion"/>
  </si>
  <si>
    <t>Revision History</t>
    <phoneticPr fontId="3" type="noConversion"/>
  </si>
  <si>
    <t>Date</t>
    <phoneticPr fontId="3" type="noConversion"/>
  </si>
  <si>
    <t>Author</t>
    <phoneticPr fontId="3" type="noConversion"/>
  </si>
  <si>
    <t>Description</t>
    <phoneticPr fontId="3" type="noConversion"/>
  </si>
  <si>
    <t>Happy Wang</t>
    <phoneticPr fontId="2" type="noConversion"/>
  </si>
  <si>
    <t>Memphis</t>
    <phoneticPr fontId="3" type="noConversion"/>
  </si>
  <si>
    <t>Midway</t>
    <phoneticPr fontId="3" type="noConversion"/>
  </si>
  <si>
    <t>PDX</t>
    <phoneticPr fontId="3" type="noConversion"/>
  </si>
  <si>
    <t xml:space="preserve">Pescadero </t>
    <phoneticPr fontId="3" type="noConversion"/>
  </si>
  <si>
    <t>PIT</t>
    <phoneticPr fontId="3" type="noConversion"/>
  </si>
  <si>
    <t>Pfeiffer</t>
    <phoneticPr fontId="3" type="noConversion"/>
  </si>
  <si>
    <t xml:space="preserve">Seattle </t>
    <phoneticPr fontId="3" type="noConversion"/>
  </si>
  <si>
    <t>Reno</t>
    <phoneticPr fontId="3" type="noConversion"/>
  </si>
  <si>
    <t>MEM</t>
    <phoneticPr fontId="3" type="noConversion"/>
  </si>
  <si>
    <t>0.558mm</t>
    <phoneticPr fontId="3" type="noConversion"/>
  </si>
  <si>
    <t>6M</t>
    <phoneticPr fontId="3" type="noConversion"/>
  </si>
  <si>
    <t>FF</t>
    <phoneticPr fontId="3" type="noConversion"/>
  </si>
  <si>
    <t>FC</t>
    <phoneticPr fontId="3" type="noConversion"/>
  </si>
  <si>
    <t>FC</t>
    <phoneticPr fontId="3" type="noConversion"/>
  </si>
  <si>
    <t>FF</t>
    <phoneticPr fontId="3" type="noConversion"/>
  </si>
  <si>
    <t>AF</t>
    <phoneticPr fontId="3" type="noConversion"/>
  </si>
  <si>
    <t>0.52mm</t>
    <phoneticPr fontId="3" type="noConversion"/>
  </si>
  <si>
    <t>6.179*4.226*0.22</t>
    <phoneticPr fontId="3" type="noConversion"/>
  </si>
  <si>
    <t>Bi-directional VCM driven AF 
with thread-less lens carrier</t>
    <phoneticPr fontId="3" type="noConversion"/>
  </si>
  <si>
    <t>NA</t>
    <phoneticPr fontId="3" type="noConversion"/>
  </si>
  <si>
    <t>NA</t>
    <phoneticPr fontId="3" type="noConversion"/>
  </si>
  <si>
    <t>7.79*6.13*0.24</t>
    <phoneticPr fontId="3" type="noConversion"/>
  </si>
  <si>
    <t>No info</t>
    <phoneticPr fontId="3" type="noConversion"/>
  </si>
  <si>
    <t>12.8M</t>
    <phoneticPr fontId="3" type="noConversion"/>
  </si>
  <si>
    <t>0.494mm</t>
    <phoneticPr fontId="3" type="noConversion"/>
  </si>
  <si>
    <t>7.7*5.78*0.215</t>
    <phoneticPr fontId="3" type="noConversion"/>
  </si>
  <si>
    <t>3D, 7 sides</t>
    <phoneticPr fontId="3" type="noConversion"/>
  </si>
  <si>
    <t>48M</t>
    <phoneticPr fontId="3" type="noConversion"/>
  </si>
  <si>
    <t>14.583*14.488*9.618</t>
    <phoneticPr fontId="3" type="noConversion"/>
  </si>
  <si>
    <t>3D, 4 sides</t>
    <phoneticPr fontId="3" type="noConversion"/>
  </si>
  <si>
    <t>0.51mm</t>
    <phoneticPr fontId="3" type="noConversion"/>
  </si>
  <si>
    <t>8.3225*5.8585*0.215</t>
    <phoneticPr fontId="3" type="noConversion"/>
  </si>
  <si>
    <t>PFR</t>
    <phoneticPr fontId="3" type="noConversion"/>
  </si>
  <si>
    <t>2.96mm</t>
    <phoneticPr fontId="3" type="noConversion"/>
  </si>
  <si>
    <t>17.169*15.728*8.604</t>
    <phoneticPr fontId="3" type="noConversion"/>
  </si>
  <si>
    <t>7.0535*6.9755*0.215</t>
    <phoneticPr fontId="3" type="noConversion"/>
  </si>
  <si>
    <t>3D, 2 sides</t>
    <phoneticPr fontId="3" type="noConversion"/>
  </si>
  <si>
    <t>2.2mm</t>
    <phoneticPr fontId="3" type="noConversion"/>
  </si>
  <si>
    <t>4.2mm</t>
    <phoneticPr fontId="3" type="noConversion"/>
  </si>
  <si>
    <t>Bi-directional VCM driven AF 
with thread-less lens carrier</t>
    <phoneticPr fontId="3" type="noConversion"/>
  </si>
  <si>
    <t>NA</t>
    <phoneticPr fontId="3" type="noConversion"/>
  </si>
  <si>
    <t>Bi-directional VCM driven AF powered
with Sphere function with thread-less lens carrier</t>
    <phoneticPr fontId="3" type="noConversion"/>
  </si>
  <si>
    <t>12.2M</t>
    <phoneticPr fontId="3" type="noConversion"/>
  </si>
  <si>
    <t>No info</t>
    <phoneticPr fontId="3" type="noConversion"/>
  </si>
  <si>
    <t>0.525mm</t>
    <phoneticPr fontId="3" type="noConversion"/>
  </si>
  <si>
    <t>3D, 3 sides</t>
    <phoneticPr fontId="3" type="noConversion"/>
  </si>
  <si>
    <t>Sony</t>
    <phoneticPr fontId="3" type="noConversion"/>
  </si>
  <si>
    <t>IMX572</t>
    <phoneticPr fontId="3" type="noConversion"/>
  </si>
  <si>
    <t>1/2</t>
    <phoneticPr fontId="3" type="noConversion"/>
  </si>
  <si>
    <t>IMX923</t>
    <phoneticPr fontId="3" type="noConversion"/>
  </si>
  <si>
    <t>IMX972</t>
    <phoneticPr fontId="3" type="noConversion"/>
  </si>
  <si>
    <t>1/2.5</t>
    <phoneticPr fontId="3" type="noConversion"/>
  </si>
  <si>
    <t>No info</t>
    <phoneticPr fontId="3" type="noConversion"/>
  </si>
  <si>
    <t>13Gbps,4 Lane</t>
    <phoneticPr fontId="3" type="noConversion"/>
  </si>
  <si>
    <t>1.15M</t>
    <phoneticPr fontId="3" type="noConversion"/>
  </si>
  <si>
    <t>6.0Gbps,3 Lane</t>
    <phoneticPr fontId="3" type="noConversion"/>
  </si>
  <si>
    <t>ALPDP-C</t>
    <phoneticPr fontId="3" type="noConversion"/>
  </si>
  <si>
    <t>9.6Gbps,3 Lane</t>
    <phoneticPr fontId="3" type="noConversion"/>
  </si>
  <si>
    <t>10cm</t>
    <phoneticPr fontId="3" type="noConversion"/>
  </si>
  <si>
    <t>2cm</t>
    <phoneticPr fontId="3" type="noConversion"/>
  </si>
  <si>
    <t>NA</t>
    <phoneticPr fontId="3" type="noConversion"/>
  </si>
  <si>
    <t>11.476*8.952*0.24</t>
    <phoneticPr fontId="3" type="noConversion"/>
  </si>
  <si>
    <t>7.0135*5.7985*0.21</t>
    <phoneticPr fontId="3" type="noConversion"/>
  </si>
  <si>
    <t>8.28*6.24*0.209</t>
    <phoneticPr fontId="3" type="noConversion"/>
  </si>
  <si>
    <t>3.24*2.84*0.21</t>
    <phoneticPr fontId="3" type="noConversion"/>
  </si>
  <si>
    <t>39.71*30.29*4.89</t>
    <phoneticPr fontId="3" type="noConversion"/>
  </si>
  <si>
    <t>39.345*16.837*4.353</t>
    <phoneticPr fontId="3" type="noConversion"/>
  </si>
  <si>
    <t>38.882*17.759*4.353</t>
    <phoneticPr fontId="3" type="noConversion"/>
  </si>
  <si>
    <t>35.55*31.313*4.49</t>
    <phoneticPr fontId="3" type="noConversion"/>
  </si>
  <si>
    <t>51.75*31.86*5.09</t>
    <phoneticPr fontId="3" type="noConversion"/>
  </si>
  <si>
    <t>19.111*14.201*4.404</t>
    <phoneticPr fontId="3" type="noConversion"/>
  </si>
  <si>
    <t>26.93*7.305*4.51</t>
    <phoneticPr fontId="3" type="noConversion"/>
  </si>
  <si>
    <t>27.15*9.16*4.91</t>
    <phoneticPr fontId="3" type="noConversion"/>
  </si>
  <si>
    <t>26.00*20.60*4.64</t>
    <phoneticPr fontId="3" type="noConversion"/>
  </si>
  <si>
    <t>16.76*15.49*4.90</t>
    <phoneticPr fontId="3" type="noConversion"/>
  </si>
  <si>
    <t>35.99*33.59*6.12</t>
    <phoneticPr fontId="3" type="noConversion"/>
  </si>
  <si>
    <t>13.18*12.89*2.1</t>
    <phoneticPr fontId="3" type="noConversion"/>
  </si>
  <si>
    <t>20.09*17.55*7.5</t>
    <phoneticPr fontId="3" type="noConversion"/>
  </si>
  <si>
    <t>41.5*24.6*5.6</t>
    <phoneticPr fontId="3" type="noConversion"/>
  </si>
  <si>
    <t>RFP</t>
    <phoneticPr fontId="3" type="noConversion"/>
  </si>
  <si>
    <t>Kinneret</t>
    <phoneticPr fontId="3" type="noConversion"/>
  </si>
  <si>
    <t>Prespa</t>
    <phoneticPr fontId="3" type="noConversion"/>
  </si>
  <si>
    <t>Sonora</t>
    <phoneticPr fontId="3" type="noConversion"/>
  </si>
  <si>
    <t>Tabasco</t>
    <phoneticPr fontId="3" type="noConversion"/>
  </si>
  <si>
    <t>&lt; 2.2</t>
    <phoneticPr fontId="3" type="noConversion"/>
  </si>
  <si>
    <t>According to image circle and DFOV</t>
    <phoneticPr fontId="3" type="noConversion"/>
  </si>
  <si>
    <t>FF</t>
    <phoneticPr fontId="3" type="noConversion"/>
  </si>
  <si>
    <t>NA</t>
    <phoneticPr fontId="3" type="noConversion"/>
  </si>
  <si>
    <t>804X704</t>
    <phoneticPr fontId="3" type="noConversion"/>
  </si>
  <si>
    <t>4224X3176</t>
    <phoneticPr fontId="3" type="noConversion"/>
  </si>
  <si>
    <t>2936X2320</t>
    <phoneticPr fontId="3" type="noConversion"/>
  </si>
  <si>
    <t>4224X3024</t>
    <phoneticPr fontId="3" type="noConversion"/>
  </si>
  <si>
    <t>0.849mm</t>
    <phoneticPr fontId="3" type="noConversion"/>
  </si>
  <si>
    <t>COB</t>
    <phoneticPr fontId="3" type="noConversion"/>
  </si>
  <si>
    <t>COS</t>
    <phoneticPr fontId="3" type="noConversion"/>
  </si>
  <si>
    <t>4.8602*3.9488*2.185</t>
    <phoneticPr fontId="3" type="noConversion"/>
  </si>
  <si>
    <t>0.645mm</t>
    <phoneticPr fontId="3" type="noConversion"/>
  </si>
  <si>
    <t>1.68*1.68*0.16</t>
    <phoneticPr fontId="3" type="noConversion"/>
  </si>
  <si>
    <t>1920X1920</t>
    <phoneticPr fontId="3" type="noConversion"/>
  </si>
  <si>
    <t>3.7M</t>
    <phoneticPr fontId="3" type="noConversion"/>
  </si>
  <si>
    <t>0.6381mm</t>
    <phoneticPr fontId="3" type="noConversion"/>
  </si>
  <si>
    <t>5.6545*4.3*4.3855</t>
    <phoneticPr fontId="3" type="noConversion"/>
  </si>
  <si>
    <t>26.9952*10.6994*2.185</t>
    <phoneticPr fontId="3" type="noConversion"/>
  </si>
  <si>
    <t>2.27mm</t>
    <phoneticPr fontId="3" type="noConversion"/>
  </si>
  <si>
    <t>5.6545*3.7985*3.3893</t>
    <phoneticPr fontId="3" type="noConversion"/>
  </si>
  <si>
    <t>0.46mm</t>
    <phoneticPr fontId="3" type="noConversion"/>
  </si>
  <si>
    <t>R1.224*0.15</t>
    <phoneticPr fontId="3" type="noConversion"/>
  </si>
  <si>
    <t>1.2Gbps,1 Lane</t>
    <phoneticPr fontId="3" type="noConversion"/>
  </si>
  <si>
    <t>2Gbps,1 Lane</t>
    <phoneticPr fontId="3" type="noConversion"/>
  </si>
  <si>
    <t>No info</t>
    <phoneticPr fontId="3" type="noConversion"/>
  </si>
  <si>
    <t>4P+1G</t>
    <phoneticPr fontId="3" type="noConversion"/>
  </si>
  <si>
    <t>CHS-K</t>
    <phoneticPr fontId="3" type="noConversion"/>
  </si>
  <si>
    <t>RGB</t>
    <phoneticPr fontId="3" type="noConversion"/>
  </si>
  <si>
    <t>Manufacturing Model</t>
    <phoneticPr fontId="3" type="noConversion"/>
  </si>
  <si>
    <t>OEM</t>
    <phoneticPr fontId="3" type="noConversion"/>
  </si>
  <si>
    <t>ODM</t>
    <phoneticPr fontId="3" type="noConversion"/>
  </si>
  <si>
    <t>613-25694</t>
    <phoneticPr fontId="3" type="noConversion"/>
  </si>
  <si>
    <t>613-27935</t>
    <phoneticPr fontId="3" type="noConversion"/>
  </si>
  <si>
    <t>C5.0</t>
    <phoneticPr fontId="3" type="noConversion"/>
  </si>
  <si>
    <t>C6.0</t>
    <phoneticPr fontId="3" type="noConversion"/>
  </si>
  <si>
    <t>10.376*8.27*4.942</t>
    <phoneticPr fontId="3" type="noConversion"/>
  </si>
  <si>
    <t>16.4719*16.105*5.1935</t>
    <phoneticPr fontId="3" type="noConversion"/>
  </si>
  <si>
    <t>10.376*8.107*4.95</t>
    <phoneticPr fontId="3" type="noConversion"/>
  </si>
  <si>
    <t>613-30289</t>
    <phoneticPr fontId="3" type="noConversion"/>
  </si>
  <si>
    <t>74.7430*38.1092*5.15</t>
    <phoneticPr fontId="3" type="noConversion"/>
  </si>
  <si>
    <r>
      <t>RFQ</t>
    </r>
    <r>
      <rPr>
        <b/>
        <sz val="9"/>
        <rFont val="細明體"/>
        <family val="3"/>
        <charset val="136"/>
      </rPr>
      <t>時間</t>
    </r>
    <phoneticPr fontId="3" type="noConversion"/>
  </si>
  <si>
    <t>613-31915</t>
    <phoneticPr fontId="3" type="noConversion"/>
  </si>
  <si>
    <t>613-31935</t>
    <phoneticPr fontId="3" type="noConversion"/>
  </si>
  <si>
    <t>10.376*8.107*4.942</t>
    <phoneticPr fontId="3" type="noConversion"/>
  </si>
  <si>
    <t>46.5379*31.7116*5.142</t>
    <phoneticPr fontId="3" type="noConversion"/>
  </si>
  <si>
    <t>613-31724</t>
    <phoneticPr fontId="3" type="noConversion"/>
  </si>
  <si>
    <t>613-24237</t>
    <phoneticPr fontId="3" type="noConversion"/>
  </si>
  <si>
    <t>613-28053</t>
    <phoneticPr fontId="3" type="noConversion"/>
  </si>
  <si>
    <t>613-15526</t>
    <phoneticPr fontId="3" type="noConversion"/>
  </si>
  <si>
    <t>613-26196</t>
    <phoneticPr fontId="3" type="noConversion"/>
  </si>
  <si>
    <t>613-26197</t>
    <phoneticPr fontId="3" type="noConversion"/>
  </si>
  <si>
    <t>613-25052</t>
    <phoneticPr fontId="3" type="noConversion"/>
  </si>
  <si>
    <t>613-25053</t>
    <phoneticPr fontId="3" type="noConversion"/>
  </si>
  <si>
    <t>613-27607</t>
    <phoneticPr fontId="3" type="noConversion"/>
  </si>
  <si>
    <t>613-27989</t>
    <phoneticPr fontId="3" type="noConversion"/>
  </si>
  <si>
    <t>613-04785</t>
    <phoneticPr fontId="3" type="noConversion"/>
  </si>
  <si>
    <t>613-20015</t>
    <phoneticPr fontId="3" type="noConversion"/>
  </si>
  <si>
    <t>613-20343</t>
    <phoneticPr fontId="3" type="noConversion"/>
  </si>
  <si>
    <t>613-16669</t>
    <phoneticPr fontId="3" type="noConversion"/>
  </si>
  <si>
    <t>613-17298</t>
    <phoneticPr fontId="3" type="noConversion"/>
  </si>
  <si>
    <t>613-17611</t>
    <phoneticPr fontId="3" type="noConversion"/>
  </si>
  <si>
    <t>613-18175</t>
    <phoneticPr fontId="3" type="noConversion"/>
  </si>
  <si>
    <t>613-31082&amp;
613-31128</t>
    <phoneticPr fontId="3" type="noConversion"/>
  </si>
  <si>
    <t>613-29682</t>
    <phoneticPr fontId="3" type="noConversion"/>
  </si>
  <si>
    <t>C2.0</t>
    <phoneticPr fontId="3" type="noConversion"/>
  </si>
  <si>
    <t>NA</t>
    <phoneticPr fontId="3" type="noConversion"/>
  </si>
  <si>
    <t>NA</t>
    <phoneticPr fontId="3" type="noConversion"/>
  </si>
  <si>
    <t>CSP/COB</t>
    <phoneticPr fontId="3" type="noConversion"/>
  </si>
  <si>
    <t>&lt;(3.25,3.25,3.26)</t>
    <phoneticPr fontId="3" type="noConversion"/>
  </si>
  <si>
    <t>9.3135*8.1985*5.049</t>
    <phoneticPr fontId="3" type="noConversion"/>
  </si>
  <si>
    <t>613-27290</t>
    <phoneticPr fontId="3" type="noConversion"/>
  </si>
  <si>
    <t>TC1-4951385</t>
    <phoneticPr fontId="3" type="noConversion"/>
  </si>
  <si>
    <t>TC1-5034271</t>
    <phoneticPr fontId="3" type="noConversion"/>
  </si>
  <si>
    <t>TC1-4993081</t>
    <phoneticPr fontId="3" type="noConversion"/>
  </si>
  <si>
    <t>13.8*13.15*6.39</t>
    <phoneticPr fontId="3" type="noConversion"/>
  </si>
  <si>
    <t>41.2398*39.1075*6.605</t>
    <phoneticPr fontId="3" type="noConversion"/>
  </si>
  <si>
    <t>TC1-4401519</t>
    <phoneticPr fontId="3" type="noConversion"/>
  </si>
  <si>
    <t>TC1-4401576</t>
    <phoneticPr fontId="3" type="noConversion"/>
  </si>
  <si>
    <t>613-23035</t>
    <phoneticPr fontId="3" type="noConversion"/>
  </si>
  <si>
    <t>14.4642*13.75*7.7</t>
    <phoneticPr fontId="3" type="noConversion"/>
  </si>
  <si>
    <t>49.9915*39.7753*7.925</t>
    <phoneticPr fontId="3" type="noConversion"/>
  </si>
  <si>
    <t>11.5*11.5*8.5724</t>
    <phoneticPr fontId="3" type="noConversion"/>
  </si>
  <si>
    <t>TC1-3957344</t>
    <phoneticPr fontId="3" type="noConversion"/>
  </si>
  <si>
    <t>24.892*20.252*10.4324</t>
    <phoneticPr fontId="3" type="noConversion"/>
  </si>
  <si>
    <t>23.0739*24.892*10.4324</t>
    <phoneticPr fontId="3" type="noConversion"/>
  </si>
  <si>
    <t>TC1-4730425</t>
    <phoneticPr fontId="3" type="noConversion"/>
  </si>
  <si>
    <t>TC1-4909683</t>
    <phoneticPr fontId="3" type="noConversion"/>
  </si>
  <si>
    <t>TC1-4893130</t>
    <phoneticPr fontId="3" type="noConversion"/>
  </si>
  <si>
    <t>Magen</t>
    <phoneticPr fontId="3" type="noConversion"/>
  </si>
  <si>
    <t>5.1M</t>
    <phoneticPr fontId="3" type="noConversion"/>
  </si>
  <si>
    <t>2560*1984</t>
    <phoneticPr fontId="3" type="noConversion"/>
  </si>
  <si>
    <t>VD1940</t>
    <phoneticPr fontId="3" type="noConversion"/>
  </si>
  <si>
    <t>Eshkol</t>
    <phoneticPr fontId="3" type="noConversion"/>
  </si>
  <si>
    <t>NA</t>
    <phoneticPr fontId="3" type="noConversion"/>
  </si>
  <si>
    <t>3.6mm</t>
    <phoneticPr fontId="3" type="noConversion"/>
  </si>
  <si>
    <t>16.6*16.6*15.0</t>
    <phoneticPr fontId="3" type="noConversion"/>
  </si>
  <si>
    <t>22.586*16.6*15.0</t>
    <phoneticPr fontId="3" type="noConversion"/>
  </si>
  <si>
    <t>1.5Gbps,1 Lane</t>
    <phoneticPr fontId="3" type="noConversion"/>
  </si>
  <si>
    <t>5cm</t>
    <phoneticPr fontId="3" type="noConversion"/>
  </si>
  <si>
    <t>RS-232</t>
    <phoneticPr fontId="3" type="noConversion"/>
  </si>
  <si>
    <t>Sunway/Triotek</t>
    <phoneticPr fontId="3" type="noConversion"/>
  </si>
  <si>
    <t>0.57M</t>
    <phoneticPr fontId="3" type="noConversion"/>
  </si>
  <si>
    <t>10306.56X7378.56</t>
    <phoneticPr fontId="3" type="noConversion"/>
  </si>
  <si>
    <t>3091.2X3673.6</t>
    <phoneticPr fontId="3" type="noConversion"/>
  </si>
  <si>
    <t>2M</t>
    <phoneticPr fontId="3" type="noConversion"/>
  </si>
  <si>
    <t>IMX364</t>
    <phoneticPr fontId="3" type="noConversion"/>
  </si>
  <si>
    <t>1928X1170</t>
    <phoneticPr fontId="3" type="noConversion"/>
  </si>
  <si>
    <t>3856X2340</t>
    <phoneticPr fontId="3" type="noConversion"/>
  </si>
  <si>
    <t>4224X3024</t>
    <phoneticPr fontId="3" type="noConversion"/>
  </si>
  <si>
    <t>12M</t>
    <phoneticPr fontId="3" type="noConversion"/>
  </si>
  <si>
    <t>9.41*9.41*5.90</t>
    <phoneticPr fontId="3" type="noConversion"/>
  </si>
  <si>
    <t>6.165* 4.212</t>
    <phoneticPr fontId="3" type="noConversion"/>
  </si>
  <si>
    <t>4.203*2.637</t>
    <phoneticPr fontId="3" type="noConversion"/>
  </si>
  <si>
    <t>1.37mm</t>
    <phoneticPr fontId="3" type="noConversion"/>
  </si>
  <si>
    <t>1008X1608</t>
    <phoneticPr fontId="3" type="noConversion"/>
  </si>
  <si>
    <t>3.204*3.303</t>
    <phoneticPr fontId="3" type="noConversion"/>
  </si>
  <si>
    <t>4.600*5.600</t>
    <phoneticPr fontId="3" type="noConversion"/>
  </si>
  <si>
    <t>7180.8X5140.8</t>
    <phoneticPr fontId="3" type="noConversion"/>
  </si>
  <si>
    <t>8.208*6.399</t>
    <phoneticPr fontId="3" type="noConversion"/>
  </si>
  <si>
    <t>3628.8X2721.6</t>
    <phoneticPr fontId="3" type="noConversion"/>
  </si>
  <si>
    <t>4110.4X3248</t>
    <phoneticPr fontId="3" type="noConversion"/>
  </si>
  <si>
    <t>2.85mm</t>
    <phoneticPr fontId="3" type="noConversion"/>
  </si>
  <si>
    <t>4730.88X3386.88</t>
    <phoneticPr fontId="3" type="noConversion"/>
  </si>
  <si>
    <t>5913.6X4233.6</t>
    <phoneticPr fontId="3" type="noConversion"/>
  </si>
  <si>
    <t>5913.6X4446.4</t>
    <phoneticPr fontId="3" type="noConversion"/>
  </si>
  <si>
    <t>1736.64X1520.64</t>
    <phoneticPr fontId="3" type="noConversion"/>
  </si>
  <si>
    <t>1728X1728</t>
    <phoneticPr fontId="3" type="noConversion"/>
  </si>
  <si>
    <t>Sensor Active Area 
um^2</t>
    <phoneticPr fontId="3" type="noConversion"/>
  </si>
  <si>
    <t xml:space="preserve"> bond pad Quantity(ERS)</t>
    <phoneticPr fontId="3" type="noConversion"/>
  </si>
  <si>
    <t>bond pad 
Quantity(3D)</t>
    <phoneticPr fontId="3" type="noConversion"/>
  </si>
  <si>
    <t>Variable aperture 
supporting  F/1.48 to F/4</t>
    <phoneticPr fontId="3" type="noConversion"/>
  </si>
  <si>
    <t>ATK002</t>
    <phoneticPr fontId="3" type="noConversion"/>
  </si>
  <si>
    <t>0.665mm</t>
    <phoneticPr fontId="3" type="noConversion"/>
  </si>
  <si>
    <t>H 0.2</t>
    <phoneticPr fontId="3" type="noConversion"/>
  </si>
  <si>
    <t>FC</t>
    <phoneticPr fontId="3" type="noConversion"/>
  </si>
  <si>
    <t>NA(CSP)</t>
  </si>
  <si>
    <t>OV</t>
  </si>
  <si>
    <t>OG0TB1B（改為RGB）</t>
  </si>
  <si>
    <t>1.6384X1.6384</t>
  </si>
  <si>
    <t>1/14.46</t>
  </si>
  <si>
    <t>PANASONIC</t>
  </si>
  <si>
    <t>AXF5D2012</t>
  </si>
  <si>
    <t>VD55G1</t>
  </si>
  <si>
    <t>2.730X2.163</t>
  </si>
  <si>
    <t>1/10</t>
  </si>
  <si>
    <t>Sony</t>
  </si>
  <si>
    <t>IMX558</t>
  </si>
  <si>
    <t>4.3045*2.7385</t>
  </si>
  <si>
    <t>BB35AA-PA18-3A</t>
    <phoneticPr fontId="3" type="noConversion"/>
  </si>
  <si>
    <t>5.49*3.636</t>
    <phoneticPr fontId="3" type="noConversion"/>
  </si>
  <si>
    <t>IMX514</t>
    <phoneticPr fontId="3" type="noConversion"/>
  </si>
  <si>
    <t>1/5</t>
    <phoneticPr fontId="3" type="noConversion"/>
  </si>
  <si>
    <t>IMX314</t>
    <phoneticPr fontId="3" type="noConversion"/>
  </si>
  <si>
    <t>5.0505*3.7275</t>
    <phoneticPr fontId="3" type="noConversion"/>
  </si>
  <si>
    <t>1/4.04</t>
    <phoneticPr fontId="3" type="noConversion"/>
  </si>
  <si>
    <t>BM23P0.8-18DP-0.35V</t>
    <phoneticPr fontId="3" type="noConversion"/>
  </si>
  <si>
    <t>IMX714</t>
    <phoneticPr fontId="3" type="noConversion"/>
  </si>
  <si>
    <t>Sumitomo</t>
    <phoneticPr fontId="3" type="noConversion"/>
  </si>
  <si>
    <t>5800 x 4500</t>
    <phoneticPr fontId="3" type="noConversion"/>
  </si>
  <si>
    <t>VB1940</t>
    <phoneticPr fontId="3" type="noConversion"/>
  </si>
  <si>
    <t>NA(CSP)</t>
    <phoneticPr fontId="3" type="noConversion"/>
  </si>
  <si>
    <t>1/2.5 inch</t>
    <phoneticPr fontId="3" type="noConversion"/>
  </si>
  <si>
    <t>JAE/HIROSE</t>
    <phoneticPr fontId="3" type="noConversion"/>
  </si>
  <si>
    <t>WP26DK-P040VA3/BK13C06-40DP</t>
    <phoneticPr fontId="3" type="noConversion"/>
  </si>
  <si>
    <t>AVARY</t>
    <phoneticPr fontId="3" type="noConversion"/>
  </si>
  <si>
    <t>6.471X'5.274</t>
    <phoneticPr fontId="3" type="noConversion"/>
  </si>
  <si>
    <t>CSP</t>
    <phoneticPr fontId="3" type="noConversion"/>
  </si>
  <si>
    <t>NA(CSP)</t>
    <phoneticPr fontId="3" type="noConversion"/>
  </si>
  <si>
    <t>APO005</t>
    <phoneticPr fontId="3" type="noConversion"/>
  </si>
  <si>
    <r>
      <rPr>
        <sz val="10"/>
        <rFont val="DengXian"/>
        <family val="3"/>
        <charset val="134"/>
      </rPr>
      <t>魏蓉蓉</t>
    </r>
    <r>
      <rPr>
        <sz val="10"/>
        <rFont val="Arial"/>
        <family val="2"/>
      </rPr>
      <t>/</t>
    </r>
    <r>
      <rPr>
        <sz val="10"/>
        <rFont val="DengXian"/>
        <family val="3"/>
        <charset val="134"/>
      </rPr>
      <t>曾慧蓮</t>
    </r>
    <r>
      <rPr>
        <sz val="10"/>
        <rFont val="Arial"/>
        <family val="2"/>
      </rPr>
      <t>/</t>
    </r>
    <r>
      <rPr>
        <sz val="10"/>
        <rFont val="DengXian"/>
        <family val="3"/>
        <charset val="134"/>
      </rPr>
      <t>賈丹丹</t>
    </r>
    <phoneticPr fontId="3" type="noConversion"/>
  </si>
  <si>
    <r>
      <rPr>
        <sz val="10"/>
        <rFont val="Arial Unicode MS"/>
        <family val="2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</si>
  <si>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蔡梅</t>
    </r>
    <r>
      <rPr>
        <sz val="10"/>
        <color theme="1"/>
        <rFont val="Arial"/>
        <family val="2"/>
      </rPr>
      <t/>
    </r>
    <phoneticPr fontId="3" type="noConversion"/>
  </si>
  <si>
    <r>
      <t>Marcus/</t>
    </r>
    <r>
      <rPr>
        <sz val="10"/>
        <rFont val="細明體"/>
        <family val="3"/>
        <charset val="136"/>
      </rPr>
      <t>王秉洋</t>
    </r>
    <phoneticPr fontId="3" type="noConversion"/>
  </si>
  <si>
    <r>
      <t>Issac/</t>
    </r>
    <r>
      <rPr>
        <sz val="10"/>
        <rFont val="細明體"/>
        <family val="3"/>
        <charset val="136"/>
      </rPr>
      <t>崔迎雪</t>
    </r>
    <phoneticPr fontId="3" type="noConversion"/>
  </si>
  <si>
    <r>
      <rPr>
        <sz val="10"/>
        <rFont val="新細明體"/>
        <family val="2"/>
      </rPr>
      <t>楊彤</t>
    </r>
    <phoneticPr fontId="3" type="noConversion"/>
  </si>
  <si>
    <r>
      <rPr>
        <sz val="10"/>
        <rFont val="新細明體"/>
        <family val="2"/>
      </rPr>
      <t>鄧雪方</t>
    </r>
    <phoneticPr fontId="3" type="noConversion"/>
  </si>
  <si>
    <r>
      <t>Geoff/</t>
    </r>
    <r>
      <rPr>
        <sz val="10"/>
        <rFont val="細明體"/>
        <family val="3"/>
        <charset val="136"/>
      </rPr>
      <t>王秉洋</t>
    </r>
    <phoneticPr fontId="3" type="noConversion"/>
  </si>
  <si>
    <r>
      <rPr>
        <sz val="10"/>
        <rFont val="細明體"/>
        <family val="3"/>
        <charset val="136"/>
      </rPr>
      <t>王秉洋</t>
    </r>
    <r>
      <rPr>
        <sz val="10"/>
        <rFont val="Arial"/>
        <family val="2"/>
      </rPr>
      <t>/Geoff</t>
    </r>
    <phoneticPr fontId="3" type="noConversion"/>
  </si>
  <si>
    <r>
      <rPr>
        <sz val="10"/>
        <rFont val="細明體"/>
        <family val="3"/>
        <charset val="136"/>
      </rPr>
      <t>張陸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鐘悅</t>
    </r>
    <phoneticPr fontId="3" type="noConversion"/>
  </si>
  <si>
    <r>
      <t>Nikki/</t>
    </r>
    <r>
      <rPr>
        <sz val="10"/>
        <rFont val="細明體"/>
        <family val="3"/>
        <charset val="136"/>
      </rPr>
      <t>黃海奇</t>
    </r>
    <phoneticPr fontId="3" type="noConversion"/>
  </si>
  <si>
    <r>
      <rPr>
        <sz val="10"/>
        <rFont val="細明體"/>
        <family val="3"/>
        <charset val="136"/>
      </rPr>
      <t>傅培鑫</t>
    </r>
    <r>
      <rPr>
        <sz val="10"/>
        <color theme="1"/>
        <rFont val="Arial"/>
        <family val="2"/>
      </rPr>
      <t/>
    </r>
    <phoneticPr fontId="3" type="noConversion"/>
  </si>
  <si>
    <r>
      <t>Nina/l</t>
    </r>
    <r>
      <rPr>
        <sz val="10"/>
        <rFont val="細明體"/>
        <family val="3"/>
        <charset val="136"/>
      </rPr>
      <t>廖深元</t>
    </r>
    <phoneticPr fontId="3" type="noConversion"/>
  </si>
  <si>
    <r>
      <rPr>
        <sz val="10"/>
        <rFont val="Malgun Gothic Semilight"/>
        <family val="2"/>
        <charset val="136"/>
      </rPr>
      <t>≥</t>
    </r>
    <r>
      <rPr>
        <sz val="10"/>
        <rFont val="Arial"/>
        <family val="2"/>
      </rPr>
      <t>115</t>
    </r>
    <phoneticPr fontId="3" type="noConversion"/>
  </si>
  <si>
    <r>
      <rPr>
        <sz val="10"/>
        <rFont val="細明體"/>
        <family val="3"/>
        <charset val="136"/>
      </rPr>
      <t>≧</t>
    </r>
    <r>
      <rPr>
        <sz val="10"/>
        <rFont val="Arial"/>
        <family val="2"/>
      </rPr>
      <t>400X400</t>
    </r>
    <phoneticPr fontId="3" type="noConversion"/>
  </si>
  <si>
    <r>
      <rPr>
        <sz val="10"/>
        <rFont val="細明體"/>
        <family val="3"/>
        <charset val="136"/>
      </rPr>
      <t>≧880</t>
    </r>
    <r>
      <rPr>
        <sz val="10"/>
        <rFont val="Arial"/>
        <family val="2"/>
      </rPr>
      <t>X880</t>
    </r>
    <phoneticPr fontId="3" type="noConversion"/>
  </si>
  <si>
    <t>C5.0</t>
    <phoneticPr fontId="3" type="noConversion"/>
  </si>
  <si>
    <t>613-31657</t>
    <phoneticPr fontId="3" type="noConversion"/>
  </si>
  <si>
    <t>31.51*30.64*8.727</t>
    <phoneticPr fontId="3" type="noConversion"/>
  </si>
  <si>
    <r>
      <t xml:space="preserve">CRA
</t>
    </r>
    <r>
      <rPr>
        <b/>
        <sz val="9"/>
        <rFont val="細明體"/>
        <family val="3"/>
        <charset val="136"/>
      </rPr>
      <t>（</t>
    </r>
    <r>
      <rPr>
        <b/>
        <sz val="9"/>
        <rFont val="Arial"/>
        <family val="2"/>
      </rPr>
      <t xml:space="preserve">° </t>
    </r>
    <r>
      <rPr>
        <b/>
        <sz val="9"/>
        <rFont val="細明體"/>
        <family val="3"/>
        <charset val="136"/>
      </rPr>
      <t>）</t>
    </r>
    <phoneticPr fontId="3" type="noConversion"/>
  </si>
  <si>
    <r>
      <t>Nina/l</t>
    </r>
    <r>
      <rPr>
        <sz val="10"/>
        <color rgb="FFFF0000"/>
        <rFont val="細明體"/>
        <family val="3"/>
        <charset val="136"/>
      </rPr>
      <t>廖深元</t>
    </r>
    <phoneticPr fontId="3" type="noConversion"/>
  </si>
  <si>
    <t>GSEO/Largan/Sunny</t>
    <phoneticPr fontId="3" type="noConversion"/>
  </si>
  <si>
    <t>555cm</t>
    <phoneticPr fontId="3" type="noConversion"/>
  </si>
  <si>
    <t>SONY</t>
    <phoneticPr fontId="3" type="noConversion"/>
  </si>
  <si>
    <t>JAE</t>
    <phoneticPr fontId="3" type="noConversion"/>
  </si>
  <si>
    <t>AA55MK-P022VA1</t>
    <phoneticPr fontId="3" type="noConversion"/>
  </si>
  <si>
    <t>Sumitomo
Fujikura</t>
    <phoneticPr fontId="3" type="noConversion"/>
  </si>
  <si>
    <t>Yes(On flex)</t>
    <phoneticPr fontId="3" type="noConversion"/>
  </si>
  <si>
    <t>SS</t>
    <phoneticPr fontId="3" type="noConversion"/>
  </si>
  <si>
    <t>BM55PD-16DP-2-0.3V</t>
    <phoneticPr fontId="3" type="noConversion"/>
  </si>
  <si>
    <t>AA56MK-P016VA2</t>
    <phoneticPr fontId="3" type="noConversion"/>
  </si>
  <si>
    <t>AA55MK-P022VA1</t>
    <phoneticPr fontId="3" type="noConversion"/>
  </si>
  <si>
    <t>羅惠文</t>
    <phoneticPr fontId="3" type="noConversion"/>
  </si>
  <si>
    <t>NA</t>
    <phoneticPr fontId="3" type="noConversion"/>
  </si>
  <si>
    <t>MW-W (MW25)</t>
    <phoneticPr fontId="3" type="noConversion"/>
  </si>
  <si>
    <r>
      <t>MW-E</t>
    </r>
    <r>
      <rPr>
        <b/>
        <sz val="10"/>
        <color rgb="FFFF0000"/>
        <rFont val="Arial"/>
        <family val="2"/>
      </rPr>
      <t xml:space="preserve"> (MW23)</t>
    </r>
    <phoneticPr fontId="3" type="noConversion"/>
  </si>
  <si>
    <r>
      <t>MW-F</t>
    </r>
    <r>
      <rPr>
        <b/>
        <sz val="10"/>
        <color rgb="FFFF0000"/>
        <rFont val="Arial"/>
        <family val="2"/>
      </rPr>
      <t xml:space="preserve"> (MW23)</t>
    </r>
    <phoneticPr fontId="3" type="noConversion"/>
  </si>
  <si>
    <r>
      <t>MW-G</t>
    </r>
    <r>
      <rPr>
        <b/>
        <sz val="10"/>
        <color rgb="FFFF0000"/>
        <rFont val="Arial"/>
        <family val="2"/>
      </rPr>
      <t xml:space="preserve"> (MW24)</t>
    </r>
    <phoneticPr fontId="3" type="noConversion"/>
  </si>
  <si>
    <r>
      <t>MW-H</t>
    </r>
    <r>
      <rPr>
        <b/>
        <sz val="10"/>
        <color rgb="FFFF0000"/>
        <rFont val="Arial"/>
        <family val="2"/>
      </rPr>
      <t xml:space="preserve"> (MW24)</t>
    </r>
    <phoneticPr fontId="3" type="noConversion"/>
  </si>
  <si>
    <r>
      <t>BWI-L</t>
    </r>
    <r>
      <rPr>
        <b/>
        <sz val="10"/>
        <color rgb="FFFF0000"/>
        <rFont val="Arial"/>
        <family val="2"/>
      </rPr>
      <t xml:space="preserve"> (BWI24)</t>
    </r>
    <phoneticPr fontId="3" type="noConversion"/>
  </si>
  <si>
    <r>
      <t>BWI-R</t>
    </r>
    <r>
      <rPr>
        <b/>
        <sz val="10"/>
        <color rgb="FFFF0000"/>
        <rFont val="Arial"/>
        <family val="2"/>
      </rPr>
      <t xml:space="preserve"> (BWI24)</t>
    </r>
    <phoneticPr fontId="3" type="noConversion"/>
  </si>
  <si>
    <r>
      <t>BWI-K</t>
    </r>
    <r>
      <rPr>
        <b/>
        <sz val="10"/>
        <color rgb="FFFF0000"/>
        <rFont val="Arial"/>
        <family val="2"/>
      </rPr>
      <t xml:space="preserve"> (BWI25)</t>
    </r>
    <phoneticPr fontId="3" type="noConversion"/>
  </si>
  <si>
    <r>
      <t>BWI-S</t>
    </r>
    <r>
      <rPr>
        <b/>
        <sz val="10"/>
        <color rgb="FFFF0000"/>
        <rFont val="Arial"/>
        <family val="2"/>
      </rPr>
      <t xml:space="preserve"> (BWI25)</t>
    </r>
    <phoneticPr fontId="3" type="noConversion"/>
  </si>
  <si>
    <t>Resolution2</t>
    <phoneticPr fontId="3" type="noConversion"/>
  </si>
  <si>
    <t>Resolution1</t>
    <phoneticPr fontId="3" type="noConversion"/>
  </si>
  <si>
    <t>Type1</t>
    <phoneticPr fontId="3" type="noConversion"/>
  </si>
  <si>
    <r>
      <t xml:space="preserve">EE CRA
</t>
    </r>
    <r>
      <rPr>
        <b/>
        <sz val="9"/>
        <rFont val="細明體"/>
        <family val="3"/>
        <charset val="136"/>
      </rPr>
      <t>（</t>
    </r>
    <r>
      <rPr>
        <b/>
        <sz val="9"/>
        <rFont val="Arial"/>
        <family val="2"/>
      </rPr>
      <t xml:space="preserve">° </t>
    </r>
    <r>
      <rPr>
        <b/>
        <sz val="9"/>
        <rFont val="細明體"/>
        <family val="3"/>
        <charset val="136"/>
      </rPr>
      <t>）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</si>
</sst>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_ "/>
    <numFmt numFmtId="177" formatCode="0.0_ "/>
    <numFmt numFmtId="178" formatCode="0_);[Red]\(0\)"/>
    <numFmt numFmtId="179" formatCode="0.0_);[Red]\(0.0\)"/>
    <numFmt numFmtId="180" formatCode="0.00_ "/>
    <numFmt numFmtId="181" formatCode="0.00000_);[Red]\(0.00000\)"/>
    <numFmt numFmtId="182" formatCode="0.0000_ "/>
    <numFmt numFmtId="183" formatCode="0.00_);[Red]\(0.00\)"/>
  </numFmts>
  <fonts count="33">
    <font>
      <sz val="12"/>
      <color theme="1"/>
      <name val="新細明體"/>
      <family val="2"/>
      <scheme val="minor"/>
    </font>
    <font>
      <b/>
      <sz val="10"/>
      <name val="Arial"/>
      <family val="2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b/>
      <sz val="9"/>
      <name val="Arial"/>
      <family val="2"/>
    </font>
    <font>
      <b/>
      <sz val="10"/>
      <name val="細明體"/>
      <family val="3"/>
      <charset val="136"/>
    </font>
    <font>
      <sz val="10"/>
      <color theme="1"/>
      <name val="Arial"/>
      <family val="2"/>
    </font>
    <font>
      <sz val="10"/>
      <name val="Arial"/>
      <family val="2"/>
    </font>
    <font>
      <u/>
      <sz val="12"/>
      <color theme="10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b/>
      <sz val="9"/>
      <color theme="1"/>
      <name val="Arial"/>
      <family val="2"/>
    </font>
    <font>
      <sz val="10"/>
      <name val="細明體"/>
      <family val="3"/>
      <charset val="136"/>
    </font>
    <font>
      <sz val="12"/>
      <name val="新細明體"/>
      <family val="2"/>
      <scheme val="minor"/>
    </font>
    <font>
      <sz val="10"/>
      <name val="DengXian"/>
      <family val="3"/>
      <charset val="134"/>
    </font>
    <font>
      <sz val="12"/>
      <name val="新細明體"/>
      <family val="1"/>
      <charset val="136"/>
    </font>
    <font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1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color theme="1"/>
      <name val="Arial"/>
      <family val="2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b/>
      <sz val="9"/>
      <name val="細明體"/>
      <family val="3"/>
      <charset val="136"/>
    </font>
    <font>
      <sz val="10"/>
      <name val="Malgun Gothic Semilight"/>
      <family val="2"/>
      <charset val="136"/>
    </font>
    <font>
      <sz val="10"/>
      <color rgb="FFFF0000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u/>
      <sz val="10"/>
      <color rgb="FFFF0000"/>
      <name val="Arial"/>
      <family val="2"/>
    </font>
    <font>
      <u/>
      <sz val="10"/>
      <name val="Arial"/>
      <family val="2"/>
    </font>
    <font>
      <sz val="10"/>
      <name val="Arial Unicode MS"/>
      <family val="2"/>
      <charset val="136"/>
    </font>
    <font>
      <sz val="10"/>
      <name val="新細明體"/>
      <family val="2"/>
    </font>
    <font>
      <sz val="10"/>
      <color rgb="FFFF000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5" fillId="0" borderId="0"/>
  </cellStyleXfs>
  <cellXfs count="168">
    <xf numFmtId="0" fontId="0" fillId="0" borderId="0" xfId="0"/>
    <xf numFmtId="0" fontId="0" fillId="0" borderId="0" xfId="0" applyFill="1"/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0" fillId="0" borderId="0" xfId="0" applyFont="1" applyFill="1"/>
    <xf numFmtId="0" fontId="4" fillId="0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 vertical="center"/>
    </xf>
    <xf numFmtId="178" fontId="7" fillId="0" borderId="3" xfId="0" applyNumberFormat="1" applyFont="1" applyFill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12" fontId="7" fillId="0" borderId="3" xfId="0" quotePrefix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179" fontId="7" fillId="0" borderId="3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6" fontId="7" fillId="0" borderId="1" xfId="0" quotePrefix="1" applyNumberFormat="1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81" fontId="7" fillId="0" borderId="1" xfId="0" applyNumberFormat="1" applyFont="1" applyFill="1" applyBorder="1" applyAlignment="1">
      <alignment horizontal="center" vertical="center"/>
    </xf>
    <xf numFmtId="12" fontId="7" fillId="0" borderId="1" xfId="0" quotePrefix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 wrapText="1"/>
    </xf>
    <xf numFmtId="178" fontId="7" fillId="0" borderId="3" xfId="0" applyNumberFormat="1" applyFont="1" applyFill="1" applyBorder="1" applyAlignment="1">
      <alignment horizontal="center" vertical="center" wrapText="1"/>
    </xf>
    <xf numFmtId="176" fontId="7" fillId="0" borderId="3" xfId="0" quotePrefix="1" applyNumberFormat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 wrapText="1"/>
    </xf>
    <xf numFmtId="180" fontId="7" fillId="0" borderId="1" xfId="0" quotePrefix="1" applyNumberFormat="1" applyFont="1" applyFill="1" applyBorder="1" applyAlignment="1">
      <alignment horizontal="center" vertical="center"/>
    </xf>
    <xf numFmtId="176" fontId="7" fillId="0" borderId="1" xfId="0" quotePrefix="1" applyNumberFormat="1" applyFont="1" applyFill="1" applyBorder="1" applyAlignment="1">
      <alignment horizontal="center" vertical="center" wrapText="1"/>
    </xf>
    <xf numFmtId="177" fontId="7" fillId="0" borderId="1" xfId="0" quotePrefix="1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3" fillId="0" borderId="0" xfId="0" applyFont="1" applyFill="1"/>
    <xf numFmtId="178" fontId="13" fillId="0" borderId="0" xfId="0" applyNumberFormat="1" applyFont="1" applyFill="1"/>
    <xf numFmtId="0" fontId="16" fillId="0" borderId="0" xfId="0" applyFont="1" applyFill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8" fillId="0" borderId="1" xfId="2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14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/>
    <xf numFmtId="14" fontId="7" fillId="0" borderId="1" xfId="0" applyNumberFormat="1" applyFont="1" applyFill="1" applyBorder="1" applyAlignment="1">
      <alignment horizontal="center" vertical="center" wrapText="1"/>
    </xf>
    <xf numFmtId="14" fontId="7" fillId="0" borderId="3" xfId="0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182" fontId="7" fillId="0" borderId="3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 wrapText="1"/>
    </xf>
    <xf numFmtId="176" fontId="7" fillId="0" borderId="8" xfId="0" applyNumberFormat="1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2" borderId="1" xfId="0" quotePrefix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center" vertical="center"/>
    </xf>
    <xf numFmtId="180" fontId="7" fillId="0" borderId="3" xfId="0" applyNumberFormat="1" applyFont="1" applyFill="1" applyBorder="1" applyAlignment="1">
      <alignment horizontal="center" vertical="center"/>
    </xf>
    <xf numFmtId="0" fontId="13" fillId="0" borderId="1" xfId="0" applyFont="1" applyFill="1" applyBorder="1"/>
    <xf numFmtId="0" fontId="20" fillId="0" borderId="0" xfId="0" applyFont="1"/>
    <xf numFmtId="0" fontId="26" fillId="0" borderId="0" xfId="0" applyFont="1" applyFill="1"/>
    <xf numFmtId="0" fontId="20" fillId="0" borderId="0" xfId="0" applyFont="1" applyFill="1" applyAlignment="1">
      <alignment vertical="center"/>
    </xf>
    <xf numFmtId="178" fontId="26" fillId="0" borderId="0" xfId="0" applyNumberFormat="1" applyFont="1" applyFill="1"/>
    <xf numFmtId="0" fontId="27" fillId="0" borderId="1" xfId="0" applyFont="1" applyFill="1" applyBorder="1" applyAlignment="1">
      <alignment horizontal="center" vertical="center"/>
    </xf>
    <xf numFmtId="0" fontId="28" fillId="0" borderId="1" xfId="1" applyFont="1" applyFill="1" applyBorder="1" applyAlignment="1" applyProtection="1">
      <alignment horizontal="center" vertical="center"/>
    </xf>
    <xf numFmtId="176" fontId="25" fillId="0" borderId="1" xfId="0" applyNumberFormat="1" applyFont="1" applyFill="1" applyBorder="1" applyAlignment="1">
      <alignment horizontal="center" vertical="center"/>
    </xf>
    <xf numFmtId="178" fontId="25" fillId="0" borderId="1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4" xfId="1" applyFont="1" applyFill="1" applyBorder="1" applyAlignment="1" applyProtection="1">
      <alignment horizontal="center" vertical="center"/>
    </xf>
    <xf numFmtId="14" fontId="7" fillId="0" borderId="5" xfId="0" applyNumberFormat="1" applyFont="1" applyFill="1" applyBorder="1" applyAlignment="1">
      <alignment horizontal="center" vertical="center" wrapText="1"/>
    </xf>
    <xf numFmtId="0" fontId="29" fillId="0" borderId="1" xfId="1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29" fillId="0" borderId="3" xfId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179" fontId="25" fillId="0" borderId="1" xfId="0" applyNumberFormat="1" applyFont="1" applyFill="1" applyBorder="1" applyAlignment="1">
      <alignment horizontal="center" vertical="center"/>
    </xf>
    <xf numFmtId="0" fontId="25" fillId="0" borderId="1" xfId="0" quotePrefix="1" applyFont="1" applyFill="1" applyBorder="1" applyAlignment="1">
      <alignment horizontal="center" vertical="center"/>
    </xf>
    <xf numFmtId="177" fontId="25" fillId="0" borderId="1" xfId="0" applyNumberFormat="1" applyFont="1" applyFill="1" applyBorder="1" applyAlignment="1">
      <alignment horizontal="center" vertical="center"/>
    </xf>
    <xf numFmtId="0" fontId="25" fillId="0" borderId="3" xfId="0" quotePrefix="1" applyFont="1" applyFill="1" applyBorder="1" applyAlignment="1">
      <alignment horizontal="center" vertical="center"/>
    </xf>
    <xf numFmtId="176" fontId="25" fillId="0" borderId="1" xfId="0" quotePrefix="1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1" xfId="0" quotePrefix="1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183" fontId="25" fillId="0" borderId="3" xfId="0" quotePrefix="1" applyNumberFormat="1" applyFont="1" applyFill="1" applyBorder="1" applyAlignment="1">
      <alignment horizontal="center" vertical="center"/>
    </xf>
    <xf numFmtId="183" fontId="25" fillId="0" borderId="3" xfId="0" applyNumberFormat="1" applyFont="1" applyFill="1" applyBorder="1" applyAlignment="1">
      <alignment horizontal="center" vertical="center" wrapText="1"/>
    </xf>
    <xf numFmtId="183" fontId="25" fillId="0" borderId="1" xfId="0" quotePrefix="1" applyNumberFormat="1" applyFont="1" applyFill="1" applyBorder="1" applyAlignment="1">
      <alignment horizontal="center" vertical="center"/>
    </xf>
    <xf numFmtId="178" fontId="25" fillId="0" borderId="1" xfId="0" applyNumberFormat="1" applyFont="1" applyFill="1" applyBorder="1" applyAlignment="1">
      <alignment horizontal="center" vertical="center" wrapText="1"/>
    </xf>
    <xf numFmtId="180" fontId="25" fillId="0" borderId="1" xfId="0" applyNumberFormat="1" applyFont="1" applyFill="1" applyBorder="1" applyAlignment="1">
      <alignment horizontal="center" vertical="center"/>
    </xf>
    <xf numFmtId="180" fontId="25" fillId="0" borderId="1" xfId="0" quotePrefix="1" applyNumberFormat="1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80" fontId="7" fillId="0" borderId="3" xfId="0" applyNumberFormat="1" applyFont="1" applyFill="1" applyBorder="1" applyAlignment="1">
      <alignment horizontal="center" vertical="center"/>
    </xf>
    <xf numFmtId="180" fontId="7" fillId="0" borderId="15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176" fontId="7" fillId="0" borderId="3" xfId="0" quotePrefix="1" applyNumberFormat="1" applyFont="1" applyFill="1" applyBorder="1" applyAlignment="1">
      <alignment horizontal="center" vertical="center"/>
    </xf>
    <xf numFmtId="176" fontId="7" fillId="0" borderId="15" xfId="0" quotePrefix="1" applyNumberFormat="1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 vertical="center"/>
    </xf>
    <xf numFmtId="14" fontId="7" fillId="0" borderId="15" xfId="0" applyNumberFormat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center" vertical="center"/>
    </xf>
    <xf numFmtId="0" fontId="7" fillId="0" borderId="15" xfId="0" quotePrefix="1" applyFont="1" applyFill="1" applyBorder="1" applyAlignment="1">
      <alignment horizontal="center" vertical="center"/>
    </xf>
    <xf numFmtId="0" fontId="25" fillId="0" borderId="3" xfId="0" quotePrefix="1" applyFont="1" applyFill="1" applyBorder="1" applyAlignment="1">
      <alignment horizontal="center" vertical="center"/>
    </xf>
    <xf numFmtId="0" fontId="25" fillId="0" borderId="15" xfId="0" quotePrefix="1" applyFont="1" applyFill="1" applyBorder="1" applyAlignment="1">
      <alignment horizontal="center" vertical="center"/>
    </xf>
    <xf numFmtId="0" fontId="29" fillId="0" borderId="3" xfId="1" applyFont="1" applyFill="1" applyBorder="1" applyAlignment="1" applyProtection="1">
      <alignment horizontal="center" vertical="center"/>
    </xf>
    <xf numFmtId="0" fontId="29" fillId="0" borderId="15" xfId="1" applyFont="1" applyFill="1" applyBorder="1" applyAlignment="1" applyProtection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177" fontId="7" fillId="0" borderId="1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/>
    </xf>
    <xf numFmtId="0" fontId="22" fillId="0" borderId="9" xfId="0" applyFont="1" applyFill="1" applyBorder="1" applyAlignment="1">
      <alignment horizontal="left"/>
    </xf>
    <xf numFmtId="0" fontId="22" fillId="0" borderId="7" xfId="0" applyFont="1" applyFill="1" applyBorder="1" applyAlignment="1">
      <alignment horizontal="left"/>
    </xf>
    <xf numFmtId="0" fontId="22" fillId="0" borderId="8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top"/>
    </xf>
    <xf numFmtId="0" fontId="1" fillId="0" borderId="9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1" fillId="0" borderId="11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12" xfId="0" applyFont="1" applyFill="1" applyBorder="1" applyAlignment="1">
      <alignment vertical="top"/>
    </xf>
    <xf numFmtId="0" fontId="1" fillId="0" borderId="13" xfId="0" applyFont="1" applyFill="1" applyBorder="1" applyAlignment="1">
      <alignment vertical="top"/>
    </xf>
    <xf numFmtId="0" fontId="1" fillId="0" borderId="10" xfId="0" applyFont="1" applyFill="1" applyBorder="1" applyAlignment="1">
      <alignment vertical="top"/>
    </xf>
    <xf numFmtId="0" fontId="1" fillId="0" borderId="14" xfId="0" applyFont="1" applyFill="1" applyBorder="1" applyAlignment="1">
      <alignment vertical="top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7" fillId="0" borderId="1" xfId="2" applyFont="1" applyFill="1" applyBorder="1" applyAlignment="1">
      <alignment horizontal="left" vertical="center"/>
    </xf>
  </cellXfs>
  <cellStyles count="3">
    <cellStyle name="一般" xfId="0" builtinId="0"/>
    <cellStyle name="常规 2" xfId="2"/>
    <cellStyle name="超連結" xfId="1" builtinId="8"/>
  </cellStyles>
  <dxfs count="56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06"/>
  <sheetViews>
    <sheetView showGridLines="0" tabSelected="1" zoomScale="70" zoomScaleNormal="70" workbookViewId="0">
      <pane xSplit="5" ySplit="5" topLeftCell="AL6" activePane="bottomRight" state="frozen"/>
      <selection pane="topRight" activeCell="F1" sqref="F1"/>
      <selection pane="bottomLeft" activeCell="A6" sqref="A6"/>
      <selection pane="bottomRight" activeCell="AM6" sqref="AM6"/>
    </sheetView>
  </sheetViews>
  <sheetFormatPr defaultRowHeight="16.5" outlineLevelCol="2"/>
  <cols>
    <col min="4" max="4" width="16.5" style="1" customWidth="1"/>
    <col min="5" max="5" width="13.875" style="1" customWidth="1"/>
    <col min="6" max="6" width="13.75" style="4" customWidth="1"/>
    <col min="7" max="8" width="9" style="45" customWidth="1"/>
    <col min="9" max="9" width="9" style="4" customWidth="1"/>
    <col min="10" max="10" width="16.125" style="4" customWidth="1" outlineLevel="1"/>
    <col min="11" max="11" width="11" style="4" customWidth="1"/>
    <col min="12" max="12" width="10.25" style="4" bestFit="1" customWidth="1"/>
    <col min="13" max="13" width="11" style="4" bestFit="1" customWidth="1"/>
    <col min="14" max="14" width="18.25" style="4" bestFit="1" customWidth="1"/>
    <col min="15" max="15" width="24.125" style="4" customWidth="1"/>
    <col min="16" max="16" width="11.125" style="1" customWidth="1"/>
    <col min="17" max="17" width="11.625" style="1" customWidth="1"/>
    <col min="18" max="18" width="18.25" style="1" customWidth="1"/>
    <col min="19" max="19" width="21.125" style="45" customWidth="1"/>
    <col min="20" max="20" width="22.875" style="45" customWidth="1"/>
    <col min="21" max="21" width="18.875" style="45" bestFit="1" customWidth="1"/>
    <col min="22" max="22" width="20" style="1" customWidth="1"/>
    <col min="23" max="23" width="13" style="1" customWidth="1"/>
    <col min="24" max="24" width="8.75" style="1" customWidth="1"/>
    <col min="25" max="25" width="19.75" style="1" customWidth="1"/>
    <col min="26" max="26" width="19.375" style="44" customWidth="1"/>
    <col min="27" max="27" width="16" style="1" customWidth="1"/>
    <col min="28" max="28" width="15" style="1" customWidth="1"/>
    <col min="29" max="29" width="19.25" style="1" customWidth="1"/>
    <col min="30" max="30" width="13.875" style="45" customWidth="1"/>
    <col min="31" max="31" width="22.5" style="45" customWidth="1"/>
    <col min="32" max="32" width="15.5" style="45" customWidth="1"/>
    <col min="33" max="33" width="15.5" style="46" customWidth="1"/>
    <col min="34" max="34" width="20.125" style="46" bestFit="1" customWidth="1"/>
    <col min="35" max="35" width="14.125" style="45" bestFit="1" customWidth="1"/>
    <col min="36" max="36" width="18.5" style="45" bestFit="1" customWidth="1"/>
    <col min="37" max="37" width="15.25" style="45" bestFit="1" customWidth="1"/>
    <col min="38" max="38" width="12.625" style="45" bestFit="1" customWidth="1"/>
    <col min="39" max="39" width="12.625" style="45" customWidth="1"/>
    <col min="40" max="40" width="13.875" style="45" bestFit="1" customWidth="1"/>
    <col min="41" max="41" width="27.625" style="45" bestFit="1" customWidth="1"/>
    <col min="42" max="42" width="15.125" style="45" bestFit="1" customWidth="1"/>
    <col min="43" max="43" width="9.5" style="45" bestFit="1" customWidth="1"/>
    <col min="44" max="44" width="17.125" style="45" bestFit="1" customWidth="1"/>
    <col min="45" max="45" width="12.25" style="45" bestFit="1" customWidth="1"/>
    <col min="46" max="46" width="18" style="45" bestFit="1" customWidth="1"/>
    <col min="47" max="47" width="10.75" style="45" bestFit="1" customWidth="1"/>
    <col min="48" max="48" width="20.875" style="1" bestFit="1" customWidth="1" outlineLevel="2"/>
    <col min="49" max="49" width="15.125" style="1" customWidth="1" outlineLevel="2"/>
    <col min="50" max="50" width="15.5" style="1" bestFit="1" customWidth="1"/>
    <col min="51" max="51" width="12.125" style="1" bestFit="1" customWidth="1"/>
    <col min="52" max="52" width="12.125" style="1" customWidth="1"/>
    <col min="53" max="53" width="16.625" style="1" bestFit="1" customWidth="1"/>
    <col min="54" max="54" width="18" style="1" bestFit="1" customWidth="1"/>
    <col min="55" max="55" width="14.625" style="1" customWidth="1"/>
    <col min="56" max="56" width="33.5" style="1" bestFit="1" customWidth="1"/>
    <col min="57" max="57" width="17.125" style="1" bestFit="1" customWidth="1"/>
    <col min="58" max="60" width="18.75" style="1" bestFit="1" customWidth="1"/>
    <col min="61" max="61" width="19.25" style="1" bestFit="1" customWidth="1"/>
    <col min="62" max="62" width="14.5" style="1" bestFit="1" customWidth="1"/>
    <col min="63" max="63" width="12.625" style="1" bestFit="1" customWidth="1"/>
    <col min="64" max="64" width="22.625" style="1" bestFit="1" customWidth="1"/>
    <col min="65" max="65" width="12.75" style="1" bestFit="1" customWidth="1"/>
    <col min="66" max="66" width="9.625" style="1" bestFit="1" customWidth="1"/>
    <col min="67" max="67" width="14.5" style="1" bestFit="1" customWidth="1"/>
    <col min="68" max="68" width="9.125" style="1" bestFit="1" customWidth="1"/>
    <col min="69" max="69" width="14.5" style="1" bestFit="1" customWidth="1"/>
    <col min="70" max="70" width="23.75" style="1" bestFit="1" customWidth="1"/>
    <col min="71" max="80" width="9" style="1"/>
  </cols>
  <sheetData>
    <row r="1" spans="1:70" ht="33" customHeight="1">
      <c r="A1" s="147" t="s">
        <v>232</v>
      </c>
      <c r="B1" s="148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  <c r="BJ1" s="149"/>
      <c r="BK1" s="149"/>
      <c r="BL1" s="149"/>
      <c r="BM1" s="149"/>
      <c r="BN1" s="149"/>
      <c r="BO1" s="149"/>
      <c r="BP1" s="149"/>
      <c r="BQ1" s="149"/>
      <c r="BR1" s="150"/>
    </row>
    <row r="2" spans="1:70" s="1" customFormat="1">
      <c r="A2" s="155" t="s">
        <v>21</v>
      </c>
      <c r="B2" s="156"/>
      <c r="C2" s="156"/>
      <c r="D2" s="156"/>
      <c r="E2" s="156"/>
      <c r="F2" s="156"/>
      <c r="G2" s="156"/>
      <c r="H2" s="156"/>
      <c r="I2" s="156"/>
      <c r="J2" s="156"/>
      <c r="K2" s="157"/>
      <c r="L2" s="144" t="s">
        <v>404</v>
      </c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4" t="s">
        <v>22</v>
      </c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6"/>
      <c r="BA2" s="151" t="s">
        <v>23</v>
      </c>
      <c r="BB2" s="151"/>
      <c r="BC2" s="151"/>
      <c r="BD2" s="151"/>
      <c r="BE2" s="151"/>
      <c r="BF2" s="151"/>
      <c r="BG2" s="151"/>
      <c r="BH2" s="151"/>
      <c r="BI2" s="151"/>
      <c r="BJ2" s="152" t="s">
        <v>24</v>
      </c>
      <c r="BK2" s="153"/>
      <c r="BL2" s="153"/>
      <c r="BM2" s="153"/>
      <c r="BN2" s="153"/>
      <c r="BO2" s="153"/>
      <c r="BP2" s="153"/>
      <c r="BQ2" s="153"/>
      <c r="BR2" s="154"/>
    </row>
    <row r="3" spans="1:70" s="1" customFormat="1">
      <c r="A3" s="158"/>
      <c r="B3" s="159"/>
      <c r="C3" s="159"/>
      <c r="D3" s="159"/>
      <c r="E3" s="159"/>
      <c r="F3" s="159"/>
      <c r="G3" s="159"/>
      <c r="H3" s="159"/>
      <c r="I3" s="159"/>
      <c r="J3" s="159"/>
      <c r="K3" s="160"/>
      <c r="L3" s="137" t="s">
        <v>437</v>
      </c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9"/>
      <c r="AD3" s="137" t="s">
        <v>618</v>
      </c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9"/>
      <c r="AV3" s="137" t="s">
        <v>619</v>
      </c>
      <c r="AW3" s="138"/>
      <c r="AX3" s="138"/>
      <c r="AY3" s="138"/>
      <c r="AZ3" s="139"/>
      <c r="BA3" s="151" t="s">
        <v>620</v>
      </c>
      <c r="BB3" s="151"/>
      <c r="BC3" s="137" t="s">
        <v>621</v>
      </c>
      <c r="BD3" s="138"/>
      <c r="BE3" s="138"/>
      <c r="BF3" s="138"/>
      <c r="BG3" s="138"/>
      <c r="BH3" s="138"/>
      <c r="BI3" s="139"/>
      <c r="BJ3" s="151" t="s">
        <v>622</v>
      </c>
      <c r="BK3" s="151"/>
      <c r="BL3" s="151"/>
      <c r="BM3" s="151"/>
      <c r="BN3" s="151"/>
      <c r="BO3" s="151"/>
      <c r="BP3" s="151"/>
      <c r="BQ3" s="151"/>
      <c r="BR3" s="151"/>
    </row>
    <row r="4" spans="1:70" s="1" customFormat="1">
      <c r="A4" s="161"/>
      <c r="B4" s="162"/>
      <c r="C4" s="162"/>
      <c r="D4" s="162"/>
      <c r="E4" s="162"/>
      <c r="F4" s="162"/>
      <c r="G4" s="162"/>
      <c r="H4" s="162"/>
      <c r="I4" s="162"/>
      <c r="J4" s="162"/>
      <c r="K4" s="163"/>
      <c r="L4" s="144" t="s">
        <v>644</v>
      </c>
      <c r="M4" s="145"/>
      <c r="N4" s="145"/>
      <c r="O4" s="145"/>
      <c r="P4" s="145"/>
      <c r="Q4" s="145"/>
      <c r="R4" s="145"/>
      <c r="S4" s="145"/>
      <c r="T4" s="145"/>
      <c r="U4" s="146"/>
      <c r="V4" s="53" t="s">
        <v>262</v>
      </c>
      <c r="W4" s="151" t="s">
        <v>28</v>
      </c>
      <c r="X4" s="151"/>
      <c r="Y4" s="151"/>
      <c r="Z4" s="137" t="s">
        <v>29</v>
      </c>
      <c r="AA4" s="138"/>
      <c r="AB4" s="139"/>
      <c r="AC4" s="53" t="s">
        <v>349</v>
      </c>
      <c r="AD4" s="137" t="s">
        <v>25</v>
      </c>
      <c r="AE4" s="138"/>
      <c r="AF4" s="138"/>
      <c r="AG4" s="138"/>
      <c r="AH4" s="138"/>
      <c r="AI4" s="138"/>
      <c r="AJ4" s="138"/>
      <c r="AK4" s="138"/>
      <c r="AL4" s="138"/>
      <c r="AM4" s="139"/>
      <c r="AN4" s="151" t="s">
        <v>27</v>
      </c>
      <c r="AO4" s="151"/>
      <c r="AP4" s="151"/>
      <c r="AQ4" s="151"/>
      <c r="AR4" s="151" t="s">
        <v>30</v>
      </c>
      <c r="AS4" s="151"/>
      <c r="AT4" s="151"/>
      <c r="AU4" s="53" t="s">
        <v>516</v>
      </c>
      <c r="AV4" s="137" t="s">
        <v>26</v>
      </c>
      <c r="AW4" s="138"/>
      <c r="AX4" s="138"/>
      <c r="AY4" s="138"/>
      <c r="AZ4" s="139"/>
      <c r="BA4" s="151" t="s">
        <v>31</v>
      </c>
      <c r="BB4" s="151"/>
      <c r="BC4" s="137" t="s">
        <v>32</v>
      </c>
      <c r="BD4" s="138"/>
      <c r="BE4" s="138"/>
      <c r="BF4" s="138"/>
      <c r="BG4" s="138"/>
      <c r="BH4" s="138"/>
      <c r="BI4" s="139"/>
      <c r="BJ4" s="164"/>
      <c r="BK4" s="165"/>
      <c r="BL4" s="165"/>
      <c r="BM4" s="165"/>
      <c r="BN4" s="165"/>
      <c r="BO4" s="165"/>
      <c r="BP4" s="165"/>
      <c r="BQ4" s="165"/>
      <c r="BR4" s="166"/>
    </row>
    <row r="5" spans="1:70" s="54" customFormat="1" ht="36">
      <c r="A5" s="5" t="s">
        <v>33</v>
      </c>
      <c r="B5" s="2" t="s">
        <v>483</v>
      </c>
      <c r="C5" s="2" t="s">
        <v>484</v>
      </c>
      <c r="D5" s="2" t="s">
        <v>485</v>
      </c>
      <c r="E5" s="2" t="s">
        <v>440</v>
      </c>
      <c r="F5" s="7" t="s">
        <v>1019</v>
      </c>
      <c r="G5" s="2" t="s">
        <v>257</v>
      </c>
      <c r="H5" s="2" t="s">
        <v>1031</v>
      </c>
      <c r="I5" s="7" t="s">
        <v>0</v>
      </c>
      <c r="J5" s="7" t="s">
        <v>34</v>
      </c>
      <c r="K5" s="7" t="s">
        <v>35</v>
      </c>
      <c r="L5" s="116" t="s">
        <v>1204</v>
      </c>
      <c r="M5" s="116" t="s">
        <v>1203</v>
      </c>
      <c r="N5" s="57" t="s">
        <v>1118</v>
      </c>
      <c r="O5" s="7" t="s">
        <v>36</v>
      </c>
      <c r="P5" s="7" t="s">
        <v>37</v>
      </c>
      <c r="Q5" s="7" t="s">
        <v>38</v>
      </c>
      <c r="R5" s="7" t="s">
        <v>300</v>
      </c>
      <c r="S5" s="2" t="s">
        <v>39</v>
      </c>
      <c r="T5" s="5" t="s">
        <v>40</v>
      </c>
      <c r="U5" s="59" t="s">
        <v>1120</v>
      </c>
      <c r="V5" s="7" t="s">
        <v>261</v>
      </c>
      <c r="W5" s="7" t="s">
        <v>53</v>
      </c>
      <c r="X5" s="7" t="s">
        <v>55</v>
      </c>
      <c r="Y5" s="7" t="s">
        <v>54</v>
      </c>
      <c r="Z5" s="7" t="s">
        <v>56</v>
      </c>
      <c r="AA5" s="7" t="s">
        <v>260</v>
      </c>
      <c r="AB5" s="7" t="s">
        <v>57</v>
      </c>
      <c r="AC5" s="7" t="s">
        <v>1205</v>
      </c>
      <c r="AD5" s="15" t="s">
        <v>41</v>
      </c>
      <c r="AE5" s="2" t="s">
        <v>42</v>
      </c>
      <c r="AF5" s="2" t="s">
        <v>43</v>
      </c>
      <c r="AG5" s="16" t="s">
        <v>860</v>
      </c>
      <c r="AH5" s="60" t="s">
        <v>1119</v>
      </c>
      <c r="AI5" s="2" t="s">
        <v>44</v>
      </c>
      <c r="AJ5" s="2" t="s">
        <v>45</v>
      </c>
      <c r="AK5" s="2" t="s">
        <v>46</v>
      </c>
      <c r="AL5" s="2" t="s">
        <v>312</v>
      </c>
      <c r="AM5" s="97" t="s">
        <v>1206</v>
      </c>
      <c r="AN5" s="2" t="s">
        <v>50</v>
      </c>
      <c r="AO5" s="2" t="s">
        <v>51</v>
      </c>
      <c r="AP5" s="2" t="s">
        <v>238</v>
      </c>
      <c r="AQ5" s="2" t="s">
        <v>52</v>
      </c>
      <c r="AR5" s="2" t="s">
        <v>58</v>
      </c>
      <c r="AS5" s="2" t="s">
        <v>315</v>
      </c>
      <c r="AT5" s="2" t="s">
        <v>59</v>
      </c>
      <c r="AU5" s="2" t="s">
        <v>350</v>
      </c>
      <c r="AV5" s="7" t="s">
        <v>47</v>
      </c>
      <c r="AW5" s="7" t="s">
        <v>48</v>
      </c>
      <c r="AX5" s="7" t="s">
        <v>347</v>
      </c>
      <c r="AY5" s="7" t="s">
        <v>49</v>
      </c>
      <c r="AZ5" s="97" t="s">
        <v>1179</v>
      </c>
      <c r="BA5" s="7" t="s">
        <v>1</v>
      </c>
      <c r="BB5" s="7" t="s">
        <v>314</v>
      </c>
      <c r="BC5" s="7" t="s">
        <v>895</v>
      </c>
      <c r="BD5" s="7" t="s">
        <v>896</v>
      </c>
      <c r="BE5" s="14" t="s">
        <v>702</v>
      </c>
      <c r="BF5" s="7" t="s">
        <v>348</v>
      </c>
      <c r="BG5" s="7" t="s">
        <v>60</v>
      </c>
      <c r="BH5" s="7" t="s">
        <v>2</v>
      </c>
      <c r="BI5" s="7" t="s">
        <v>313</v>
      </c>
      <c r="BJ5" s="7" t="s">
        <v>3</v>
      </c>
      <c r="BK5" s="7" t="s">
        <v>4</v>
      </c>
      <c r="BL5" s="7" t="s">
        <v>61</v>
      </c>
      <c r="BM5" s="7" t="s">
        <v>62</v>
      </c>
      <c r="BN5" s="7" t="s">
        <v>63</v>
      </c>
      <c r="BO5" s="7" t="s">
        <v>64</v>
      </c>
      <c r="BP5" s="7" t="s">
        <v>65</v>
      </c>
      <c r="BQ5" s="7" t="s">
        <v>66</v>
      </c>
      <c r="BR5" s="7" t="s">
        <v>67</v>
      </c>
    </row>
    <row r="6" spans="1:70" s="45" customFormat="1" ht="24" customHeight="1">
      <c r="A6" s="3">
        <v>1</v>
      </c>
      <c r="B6" s="68">
        <v>2017</v>
      </c>
      <c r="C6" s="87" t="s">
        <v>486</v>
      </c>
      <c r="D6" s="71" t="s">
        <v>68</v>
      </c>
      <c r="E6" s="71" t="s">
        <v>441</v>
      </c>
      <c r="F6" s="71" t="s">
        <v>1020</v>
      </c>
      <c r="G6" s="71" t="s">
        <v>259</v>
      </c>
      <c r="H6" s="72" t="s">
        <v>693</v>
      </c>
      <c r="I6" s="18" t="s">
        <v>69</v>
      </c>
      <c r="J6" s="17" t="s">
        <v>70</v>
      </c>
      <c r="K6" s="17" t="s">
        <v>71</v>
      </c>
      <c r="L6" s="18" t="s">
        <v>233</v>
      </c>
      <c r="M6" s="72" t="s">
        <v>397</v>
      </c>
      <c r="N6" s="72" t="s">
        <v>1094</v>
      </c>
      <c r="O6" s="39">
        <v>2.0499999999999998</v>
      </c>
      <c r="P6" s="18" t="s">
        <v>72</v>
      </c>
      <c r="Q6" s="17" t="s">
        <v>234</v>
      </c>
      <c r="R6" s="18" t="s">
        <v>302</v>
      </c>
      <c r="S6" s="17" t="s">
        <v>75</v>
      </c>
      <c r="T6" s="18" t="s">
        <v>76</v>
      </c>
      <c r="U6" s="17">
        <v>103</v>
      </c>
      <c r="V6" s="22" t="s">
        <v>293</v>
      </c>
      <c r="W6" s="72" t="s">
        <v>86</v>
      </c>
      <c r="X6" s="72" t="s">
        <v>88</v>
      </c>
      <c r="Y6" s="72" t="s">
        <v>87</v>
      </c>
      <c r="Z6" s="72" t="s">
        <v>89</v>
      </c>
      <c r="AA6" s="72">
        <v>75</v>
      </c>
      <c r="AB6" s="72" t="s">
        <v>90</v>
      </c>
      <c r="AC6" s="22" t="s">
        <v>513</v>
      </c>
      <c r="AD6" s="17" t="s">
        <v>77</v>
      </c>
      <c r="AE6" s="18" t="s">
        <v>78</v>
      </c>
      <c r="AF6" s="72" t="s">
        <v>79</v>
      </c>
      <c r="AG6" s="19">
        <v>114</v>
      </c>
      <c r="AH6" s="17">
        <v>103</v>
      </c>
      <c r="AI6" s="20">
        <v>2.8</v>
      </c>
      <c r="AJ6" s="19">
        <v>150</v>
      </c>
      <c r="AK6" s="19" t="s">
        <v>1107</v>
      </c>
      <c r="AL6" s="21" t="s">
        <v>81</v>
      </c>
      <c r="AM6" s="103">
        <v>31</v>
      </c>
      <c r="AN6" s="17" t="s">
        <v>84</v>
      </c>
      <c r="AO6" s="17" t="s">
        <v>85</v>
      </c>
      <c r="AP6" s="72">
        <v>0.35</v>
      </c>
      <c r="AQ6" s="72">
        <v>18</v>
      </c>
      <c r="AR6" s="22" t="s">
        <v>126</v>
      </c>
      <c r="AS6" s="22">
        <v>2</v>
      </c>
      <c r="AT6" s="22" t="s">
        <v>406</v>
      </c>
      <c r="AU6" s="22" t="s">
        <v>693</v>
      </c>
      <c r="AV6" s="18" t="s">
        <v>82</v>
      </c>
      <c r="AW6" s="17" t="s">
        <v>83</v>
      </c>
      <c r="AX6" s="17" t="s">
        <v>287</v>
      </c>
      <c r="AY6" s="23">
        <v>83.5</v>
      </c>
      <c r="AZ6" s="99" t="s">
        <v>215</v>
      </c>
      <c r="BA6" s="22" t="s">
        <v>91</v>
      </c>
      <c r="BB6" s="22" t="s">
        <v>88</v>
      </c>
      <c r="BC6" s="18" t="s">
        <v>74</v>
      </c>
      <c r="BD6" s="18" t="s">
        <v>897</v>
      </c>
      <c r="BE6" s="88" t="s">
        <v>703</v>
      </c>
      <c r="BF6" s="22" t="s">
        <v>707</v>
      </c>
      <c r="BG6" s="22" t="s">
        <v>708</v>
      </c>
      <c r="BH6" s="22" t="s">
        <v>215</v>
      </c>
      <c r="BI6" s="22" t="s">
        <v>709</v>
      </c>
      <c r="BJ6" s="72" t="s">
        <v>92</v>
      </c>
      <c r="BK6" s="72" t="s">
        <v>92</v>
      </c>
      <c r="BL6" s="9" t="s">
        <v>93</v>
      </c>
      <c r="BM6" s="72" t="s">
        <v>92</v>
      </c>
      <c r="BN6" s="72" t="s">
        <v>92</v>
      </c>
      <c r="BO6" s="72" t="s">
        <v>729</v>
      </c>
      <c r="BP6" s="9" t="s">
        <v>791</v>
      </c>
      <c r="BQ6" s="72" t="s">
        <v>92</v>
      </c>
      <c r="BR6" s="72" t="s">
        <v>819</v>
      </c>
    </row>
    <row r="7" spans="1:70" s="45" customFormat="1" ht="24" customHeight="1">
      <c r="A7" s="3">
        <v>2</v>
      </c>
      <c r="B7" s="68">
        <v>2018</v>
      </c>
      <c r="C7" s="89" t="s">
        <v>487</v>
      </c>
      <c r="D7" s="68" t="s">
        <v>488</v>
      </c>
      <c r="E7" s="71" t="s">
        <v>441</v>
      </c>
      <c r="F7" s="71" t="s">
        <v>1020</v>
      </c>
      <c r="G7" s="68" t="s">
        <v>258</v>
      </c>
      <c r="H7" s="72" t="s">
        <v>693</v>
      </c>
      <c r="I7" s="25" t="s">
        <v>69</v>
      </c>
      <c r="J7" s="24" t="s">
        <v>94</v>
      </c>
      <c r="K7" s="24" t="s">
        <v>71</v>
      </c>
      <c r="L7" s="25" t="s">
        <v>233</v>
      </c>
      <c r="M7" s="72" t="s">
        <v>397</v>
      </c>
      <c r="N7" s="72" t="s">
        <v>1094</v>
      </c>
      <c r="O7" s="90">
        <v>2.0499999999999998</v>
      </c>
      <c r="P7" s="25" t="s">
        <v>72</v>
      </c>
      <c r="Q7" s="24" t="s">
        <v>73</v>
      </c>
      <c r="R7" s="25" t="s">
        <v>302</v>
      </c>
      <c r="S7" s="24" t="s">
        <v>75</v>
      </c>
      <c r="T7" s="25" t="s">
        <v>95</v>
      </c>
      <c r="U7" s="17">
        <v>103</v>
      </c>
      <c r="V7" s="12" t="s">
        <v>293</v>
      </c>
      <c r="W7" s="8" t="s">
        <v>86</v>
      </c>
      <c r="X7" s="8" t="s">
        <v>88</v>
      </c>
      <c r="Y7" s="8" t="s">
        <v>87</v>
      </c>
      <c r="Z7" s="12" t="s">
        <v>89</v>
      </c>
      <c r="AA7" s="8">
        <v>75</v>
      </c>
      <c r="AB7" s="8" t="s">
        <v>90</v>
      </c>
      <c r="AC7" s="22" t="s">
        <v>513</v>
      </c>
      <c r="AD7" s="24" t="s">
        <v>77</v>
      </c>
      <c r="AE7" s="25" t="s">
        <v>78</v>
      </c>
      <c r="AF7" s="25" t="s">
        <v>79</v>
      </c>
      <c r="AG7" s="19">
        <v>114</v>
      </c>
      <c r="AH7" s="17">
        <v>103</v>
      </c>
      <c r="AI7" s="26">
        <v>2.8</v>
      </c>
      <c r="AJ7" s="27">
        <v>150</v>
      </c>
      <c r="AK7" s="19" t="s">
        <v>1107</v>
      </c>
      <c r="AL7" s="28" t="s">
        <v>81</v>
      </c>
      <c r="AM7" s="103">
        <v>31</v>
      </c>
      <c r="AN7" s="24" t="s">
        <v>84</v>
      </c>
      <c r="AO7" s="24" t="s">
        <v>1139</v>
      </c>
      <c r="AP7" s="29">
        <v>0.35</v>
      </c>
      <c r="AQ7" s="8">
        <v>18</v>
      </c>
      <c r="AR7" s="12" t="s">
        <v>126</v>
      </c>
      <c r="AS7" s="12">
        <v>2</v>
      </c>
      <c r="AT7" s="12" t="s">
        <v>255</v>
      </c>
      <c r="AU7" s="22" t="s">
        <v>693</v>
      </c>
      <c r="AV7" s="25" t="s">
        <v>82</v>
      </c>
      <c r="AW7" s="24" t="s">
        <v>83</v>
      </c>
      <c r="AX7" s="24" t="s">
        <v>287</v>
      </c>
      <c r="AY7" s="30">
        <v>83.5</v>
      </c>
      <c r="AZ7" s="99" t="s">
        <v>215</v>
      </c>
      <c r="BA7" s="12" t="s">
        <v>91</v>
      </c>
      <c r="BB7" s="12" t="s">
        <v>88</v>
      </c>
      <c r="BC7" s="25" t="s">
        <v>74</v>
      </c>
      <c r="BD7" s="18" t="s">
        <v>897</v>
      </c>
      <c r="BE7" s="25" t="s">
        <v>703</v>
      </c>
      <c r="BF7" s="12" t="s">
        <v>707</v>
      </c>
      <c r="BG7" s="12" t="s">
        <v>708</v>
      </c>
      <c r="BH7" s="22" t="s">
        <v>215</v>
      </c>
      <c r="BI7" s="12" t="s">
        <v>709</v>
      </c>
      <c r="BJ7" s="12" t="s">
        <v>5</v>
      </c>
      <c r="BK7" s="12" t="s">
        <v>5</v>
      </c>
      <c r="BL7" s="10" t="s">
        <v>96</v>
      </c>
      <c r="BM7" s="12" t="s">
        <v>5</v>
      </c>
      <c r="BN7" s="12" t="s">
        <v>5</v>
      </c>
      <c r="BO7" s="12" t="s">
        <v>5</v>
      </c>
      <c r="BP7" s="10" t="s">
        <v>792</v>
      </c>
      <c r="BQ7" s="12" t="s">
        <v>5</v>
      </c>
      <c r="BR7" s="12" t="s">
        <v>820</v>
      </c>
    </row>
    <row r="8" spans="1:70" s="45" customFormat="1" ht="24" customHeight="1">
      <c r="A8" s="3">
        <v>3</v>
      </c>
      <c r="B8" s="68">
        <v>2018</v>
      </c>
      <c r="C8" s="89" t="s">
        <v>6</v>
      </c>
      <c r="D8" s="68" t="s">
        <v>97</v>
      </c>
      <c r="E8" s="71" t="s">
        <v>441</v>
      </c>
      <c r="F8" s="71" t="s">
        <v>1020</v>
      </c>
      <c r="G8" s="68" t="s">
        <v>258</v>
      </c>
      <c r="H8" s="72" t="s">
        <v>693</v>
      </c>
      <c r="I8" s="25" t="s">
        <v>69</v>
      </c>
      <c r="J8" s="24" t="s">
        <v>98</v>
      </c>
      <c r="K8" s="24" t="s">
        <v>71</v>
      </c>
      <c r="L8" s="25" t="s">
        <v>233</v>
      </c>
      <c r="M8" s="72" t="s">
        <v>397</v>
      </c>
      <c r="N8" s="72" t="s">
        <v>1094</v>
      </c>
      <c r="O8" s="90">
        <v>2.0499999999999998</v>
      </c>
      <c r="P8" s="25" t="s">
        <v>72</v>
      </c>
      <c r="Q8" s="24" t="s">
        <v>235</v>
      </c>
      <c r="R8" s="25" t="s">
        <v>302</v>
      </c>
      <c r="S8" s="24" t="s">
        <v>75</v>
      </c>
      <c r="T8" s="25" t="s">
        <v>76</v>
      </c>
      <c r="U8" s="24">
        <v>103</v>
      </c>
      <c r="V8" s="12" t="s">
        <v>293</v>
      </c>
      <c r="W8" s="8" t="s">
        <v>86</v>
      </c>
      <c r="X8" s="8" t="s">
        <v>88</v>
      </c>
      <c r="Y8" s="8" t="s">
        <v>87</v>
      </c>
      <c r="Z8" s="12" t="s">
        <v>89</v>
      </c>
      <c r="AA8" s="8">
        <v>75</v>
      </c>
      <c r="AB8" s="8" t="s">
        <v>90</v>
      </c>
      <c r="AC8" s="22" t="s">
        <v>513</v>
      </c>
      <c r="AD8" s="24" t="s">
        <v>77</v>
      </c>
      <c r="AE8" s="25" t="s">
        <v>78</v>
      </c>
      <c r="AF8" s="25" t="s">
        <v>79</v>
      </c>
      <c r="AG8" s="19">
        <v>114</v>
      </c>
      <c r="AH8" s="24">
        <v>103</v>
      </c>
      <c r="AI8" s="26">
        <v>2.8</v>
      </c>
      <c r="AJ8" s="27">
        <v>150</v>
      </c>
      <c r="AK8" s="19" t="s">
        <v>1107</v>
      </c>
      <c r="AL8" s="28" t="s">
        <v>81</v>
      </c>
      <c r="AM8" s="103">
        <v>31</v>
      </c>
      <c r="AN8" s="24" t="s">
        <v>84</v>
      </c>
      <c r="AO8" s="24" t="s">
        <v>85</v>
      </c>
      <c r="AP8" s="29">
        <v>0.35</v>
      </c>
      <c r="AQ8" s="8">
        <v>18</v>
      </c>
      <c r="AR8" s="12" t="s">
        <v>126</v>
      </c>
      <c r="AS8" s="12">
        <v>2</v>
      </c>
      <c r="AT8" s="12" t="s">
        <v>253</v>
      </c>
      <c r="AU8" s="22" t="s">
        <v>693</v>
      </c>
      <c r="AV8" s="25" t="s">
        <v>82</v>
      </c>
      <c r="AW8" s="24" t="s">
        <v>83</v>
      </c>
      <c r="AX8" s="24" t="s">
        <v>287</v>
      </c>
      <c r="AY8" s="30">
        <v>83.5</v>
      </c>
      <c r="AZ8" s="99" t="s">
        <v>215</v>
      </c>
      <c r="BA8" s="12" t="s">
        <v>91</v>
      </c>
      <c r="BB8" s="12" t="s">
        <v>88</v>
      </c>
      <c r="BC8" s="25" t="s">
        <v>74</v>
      </c>
      <c r="BD8" s="18" t="s">
        <v>897</v>
      </c>
      <c r="BE8" s="25" t="s">
        <v>703</v>
      </c>
      <c r="BF8" s="12" t="s">
        <v>707</v>
      </c>
      <c r="BG8" s="12" t="s">
        <v>708</v>
      </c>
      <c r="BH8" s="22" t="s">
        <v>215</v>
      </c>
      <c r="BI8" s="12" t="s">
        <v>709</v>
      </c>
      <c r="BJ8" s="12" t="s">
        <v>5</v>
      </c>
      <c r="BK8" s="12" t="s">
        <v>5</v>
      </c>
      <c r="BL8" s="10" t="s">
        <v>99</v>
      </c>
      <c r="BM8" s="12" t="s">
        <v>5</v>
      </c>
      <c r="BN8" s="12" t="s">
        <v>5</v>
      </c>
      <c r="BO8" s="12" t="s">
        <v>5</v>
      </c>
      <c r="BP8" s="10" t="s">
        <v>793</v>
      </c>
      <c r="BQ8" s="12" t="s">
        <v>5</v>
      </c>
      <c r="BR8" s="12" t="s">
        <v>821</v>
      </c>
    </row>
    <row r="9" spans="1:70" s="45" customFormat="1" ht="24" customHeight="1">
      <c r="A9" s="3">
        <v>4</v>
      </c>
      <c r="B9" s="68">
        <v>2018</v>
      </c>
      <c r="C9" s="89" t="s">
        <v>7</v>
      </c>
      <c r="D9" s="68" t="s">
        <v>489</v>
      </c>
      <c r="E9" s="71" t="s">
        <v>441</v>
      </c>
      <c r="F9" s="71" t="s">
        <v>1020</v>
      </c>
      <c r="G9" s="68" t="s">
        <v>258</v>
      </c>
      <c r="H9" s="72" t="s">
        <v>693</v>
      </c>
      <c r="I9" s="25" t="s">
        <v>69</v>
      </c>
      <c r="J9" s="24" t="s">
        <v>100</v>
      </c>
      <c r="K9" s="24" t="s">
        <v>71</v>
      </c>
      <c r="L9" s="25" t="s">
        <v>233</v>
      </c>
      <c r="M9" s="72" t="s">
        <v>397</v>
      </c>
      <c r="N9" s="72" t="s">
        <v>1094</v>
      </c>
      <c r="O9" s="90">
        <v>2.0499999999999998</v>
      </c>
      <c r="P9" s="25" t="s">
        <v>72</v>
      </c>
      <c r="Q9" s="24" t="s">
        <v>73</v>
      </c>
      <c r="R9" s="25" t="s">
        <v>302</v>
      </c>
      <c r="S9" s="24" t="s">
        <v>75</v>
      </c>
      <c r="T9" s="25" t="s">
        <v>101</v>
      </c>
      <c r="U9" s="24">
        <v>103</v>
      </c>
      <c r="V9" s="12" t="s">
        <v>293</v>
      </c>
      <c r="W9" s="8" t="s">
        <v>86</v>
      </c>
      <c r="X9" s="8" t="s">
        <v>10</v>
      </c>
      <c r="Y9" s="8" t="s">
        <v>87</v>
      </c>
      <c r="Z9" s="12" t="s">
        <v>89</v>
      </c>
      <c r="AA9" s="8">
        <v>75</v>
      </c>
      <c r="AB9" s="8" t="s">
        <v>11</v>
      </c>
      <c r="AC9" s="22" t="s">
        <v>513</v>
      </c>
      <c r="AD9" s="24" t="s">
        <v>9</v>
      </c>
      <c r="AE9" s="25" t="s">
        <v>78</v>
      </c>
      <c r="AF9" s="25" t="s">
        <v>79</v>
      </c>
      <c r="AG9" s="19">
        <v>114</v>
      </c>
      <c r="AH9" s="24">
        <v>103</v>
      </c>
      <c r="AI9" s="26">
        <v>2.8</v>
      </c>
      <c r="AJ9" s="27">
        <v>150</v>
      </c>
      <c r="AK9" s="19" t="s">
        <v>1107</v>
      </c>
      <c r="AL9" s="28" t="s">
        <v>81</v>
      </c>
      <c r="AM9" s="103">
        <v>31</v>
      </c>
      <c r="AN9" s="24" t="s">
        <v>84</v>
      </c>
      <c r="AO9" s="24" t="s">
        <v>85</v>
      </c>
      <c r="AP9" s="29">
        <v>0.35</v>
      </c>
      <c r="AQ9" s="8">
        <v>18</v>
      </c>
      <c r="AR9" s="12" t="s">
        <v>126</v>
      </c>
      <c r="AS9" s="12">
        <v>2</v>
      </c>
      <c r="AT9" s="12" t="s">
        <v>253</v>
      </c>
      <c r="AU9" s="22" t="s">
        <v>693</v>
      </c>
      <c r="AV9" s="25" t="s">
        <v>82</v>
      </c>
      <c r="AW9" s="24" t="s">
        <v>102</v>
      </c>
      <c r="AX9" s="24" t="s">
        <v>287</v>
      </c>
      <c r="AY9" s="30">
        <v>83.5</v>
      </c>
      <c r="AZ9" s="99" t="s">
        <v>215</v>
      </c>
      <c r="BA9" s="12" t="s">
        <v>91</v>
      </c>
      <c r="BB9" s="12" t="s">
        <v>88</v>
      </c>
      <c r="BC9" s="25" t="s">
        <v>8</v>
      </c>
      <c r="BD9" s="18" t="s">
        <v>897</v>
      </c>
      <c r="BE9" s="25" t="s">
        <v>703</v>
      </c>
      <c r="BF9" s="12" t="s">
        <v>707</v>
      </c>
      <c r="BG9" s="12" t="s">
        <v>708</v>
      </c>
      <c r="BH9" s="22" t="s">
        <v>215</v>
      </c>
      <c r="BI9" s="12" t="s">
        <v>709</v>
      </c>
      <c r="BJ9" s="12" t="s">
        <v>5</v>
      </c>
      <c r="BK9" s="12" t="s">
        <v>5</v>
      </c>
      <c r="BL9" s="10" t="s">
        <v>103</v>
      </c>
      <c r="BM9" s="12" t="s">
        <v>5</v>
      </c>
      <c r="BN9" s="12" t="s">
        <v>5</v>
      </c>
      <c r="BO9" s="12" t="s">
        <v>5</v>
      </c>
      <c r="BP9" s="10" t="s">
        <v>794</v>
      </c>
      <c r="BQ9" s="12" t="s">
        <v>5</v>
      </c>
      <c r="BR9" s="12" t="s">
        <v>822</v>
      </c>
    </row>
    <row r="10" spans="1:70" s="45" customFormat="1" ht="24" customHeight="1">
      <c r="A10" s="3">
        <v>5</v>
      </c>
      <c r="B10" s="68">
        <v>2018</v>
      </c>
      <c r="C10" s="89" t="s">
        <v>442</v>
      </c>
      <c r="D10" s="68" t="s">
        <v>490</v>
      </c>
      <c r="E10" s="68" t="s">
        <v>491</v>
      </c>
      <c r="F10" s="71" t="s">
        <v>1020</v>
      </c>
      <c r="G10" s="68" t="s">
        <v>258</v>
      </c>
      <c r="H10" s="72" t="s">
        <v>693</v>
      </c>
      <c r="I10" s="25" t="s">
        <v>69</v>
      </c>
      <c r="J10" s="24" t="s">
        <v>104</v>
      </c>
      <c r="K10" s="24" t="s">
        <v>71</v>
      </c>
      <c r="L10" s="25" t="s">
        <v>105</v>
      </c>
      <c r="M10" s="25" t="s">
        <v>512</v>
      </c>
      <c r="N10" s="25" t="s">
        <v>512</v>
      </c>
      <c r="O10" s="90">
        <v>2.2000000000000002</v>
      </c>
      <c r="P10" s="25" t="s">
        <v>72</v>
      </c>
      <c r="Q10" s="24" t="s">
        <v>73</v>
      </c>
      <c r="R10" s="25" t="s">
        <v>311</v>
      </c>
      <c r="S10" s="24" t="s">
        <v>108</v>
      </c>
      <c r="T10" s="25" t="s">
        <v>972</v>
      </c>
      <c r="U10" s="24">
        <v>84</v>
      </c>
      <c r="V10" s="12" t="s">
        <v>288</v>
      </c>
      <c r="W10" s="8" t="s">
        <v>114</v>
      </c>
      <c r="X10" s="8" t="s">
        <v>88</v>
      </c>
      <c r="Y10" s="8" t="s">
        <v>115</v>
      </c>
      <c r="Z10" s="12" t="s">
        <v>1091</v>
      </c>
      <c r="AA10" s="8">
        <v>120</v>
      </c>
      <c r="AB10" s="8" t="s">
        <v>90</v>
      </c>
      <c r="AC10" s="22" t="s">
        <v>513</v>
      </c>
      <c r="AD10" s="24" t="s">
        <v>109</v>
      </c>
      <c r="AE10" s="25" t="s">
        <v>110</v>
      </c>
      <c r="AF10" s="25" t="s">
        <v>1018</v>
      </c>
      <c r="AG10" s="27">
        <v>90</v>
      </c>
      <c r="AH10" s="24">
        <v>84</v>
      </c>
      <c r="AI10" s="26">
        <v>1</v>
      </c>
      <c r="AJ10" s="27">
        <v>150</v>
      </c>
      <c r="AK10" s="27" t="s">
        <v>1140</v>
      </c>
      <c r="AL10" s="28" t="s">
        <v>111</v>
      </c>
      <c r="AM10" s="103" t="s">
        <v>693</v>
      </c>
      <c r="AN10" s="24" t="s">
        <v>113</v>
      </c>
      <c r="AO10" s="24" t="s">
        <v>197</v>
      </c>
      <c r="AP10" s="29">
        <v>0.35</v>
      </c>
      <c r="AQ10" s="8">
        <v>22</v>
      </c>
      <c r="AR10" s="12" t="s">
        <v>116</v>
      </c>
      <c r="AS10" s="12">
        <v>2</v>
      </c>
      <c r="AT10" s="12" t="s">
        <v>253</v>
      </c>
      <c r="AU10" s="22" t="s">
        <v>693</v>
      </c>
      <c r="AV10" s="25" t="s">
        <v>82</v>
      </c>
      <c r="AW10" s="24" t="s">
        <v>112</v>
      </c>
      <c r="AX10" s="24" t="s">
        <v>287</v>
      </c>
      <c r="AY10" s="30">
        <v>70</v>
      </c>
      <c r="AZ10" s="99" t="s">
        <v>215</v>
      </c>
      <c r="BA10" s="12" t="s">
        <v>117</v>
      </c>
      <c r="BB10" s="12" t="s">
        <v>88</v>
      </c>
      <c r="BC10" s="25" t="s">
        <v>106</v>
      </c>
      <c r="BD10" s="25" t="s">
        <v>107</v>
      </c>
      <c r="BE10" s="25" t="s">
        <v>704</v>
      </c>
      <c r="BF10" s="12" t="s">
        <v>710</v>
      </c>
      <c r="BG10" s="12" t="s">
        <v>711</v>
      </c>
      <c r="BH10" s="22" t="s">
        <v>215</v>
      </c>
      <c r="BI10" s="12" t="s">
        <v>712</v>
      </c>
      <c r="BJ10" s="12" t="s">
        <v>119</v>
      </c>
      <c r="BK10" s="12" t="s">
        <v>120</v>
      </c>
      <c r="BL10" s="8" t="s">
        <v>121</v>
      </c>
      <c r="BM10" s="11" t="s">
        <v>122</v>
      </c>
      <c r="BN10" s="8" t="s">
        <v>123</v>
      </c>
      <c r="BO10" s="11" t="s">
        <v>730</v>
      </c>
      <c r="BP10" s="11" t="s">
        <v>795</v>
      </c>
      <c r="BQ10" s="11" t="s">
        <v>124</v>
      </c>
      <c r="BR10" s="12" t="s">
        <v>819</v>
      </c>
    </row>
    <row r="11" spans="1:70" s="45" customFormat="1" ht="24" customHeight="1">
      <c r="A11" s="3">
        <v>6</v>
      </c>
      <c r="B11" s="68">
        <v>2018</v>
      </c>
      <c r="C11" s="89" t="s">
        <v>492</v>
      </c>
      <c r="D11" s="68" t="s">
        <v>493</v>
      </c>
      <c r="E11" s="68" t="s">
        <v>491</v>
      </c>
      <c r="F11" s="71" t="s">
        <v>1020</v>
      </c>
      <c r="G11" s="68" t="s">
        <v>258</v>
      </c>
      <c r="H11" s="72" t="s">
        <v>693</v>
      </c>
      <c r="I11" s="25" t="s">
        <v>69</v>
      </c>
      <c r="J11" s="24" t="s">
        <v>125</v>
      </c>
      <c r="K11" s="24" t="s">
        <v>71</v>
      </c>
      <c r="L11" s="25" t="s">
        <v>105</v>
      </c>
      <c r="M11" s="25" t="s">
        <v>512</v>
      </c>
      <c r="N11" s="25" t="s">
        <v>512</v>
      </c>
      <c r="O11" s="90">
        <v>2.2000000000000002</v>
      </c>
      <c r="P11" s="25" t="s">
        <v>72</v>
      </c>
      <c r="Q11" s="24" t="s">
        <v>73</v>
      </c>
      <c r="R11" s="25" t="s">
        <v>304</v>
      </c>
      <c r="S11" s="24" t="s">
        <v>108</v>
      </c>
      <c r="T11" s="25" t="s">
        <v>973</v>
      </c>
      <c r="U11" s="24">
        <v>84</v>
      </c>
      <c r="V11" s="12" t="s">
        <v>288</v>
      </c>
      <c r="W11" s="8" t="s">
        <v>114</v>
      </c>
      <c r="X11" s="8" t="s">
        <v>88</v>
      </c>
      <c r="Y11" s="8" t="s">
        <v>115</v>
      </c>
      <c r="Z11" s="12" t="s">
        <v>1091</v>
      </c>
      <c r="AA11" s="8">
        <v>120</v>
      </c>
      <c r="AB11" s="8" t="s">
        <v>90</v>
      </c>
      <c r="AC11" s="22" t="s">
        <v>513</v>
      </c>
      <c r="AD11" s="24" t="s">
        <v>109</v>
      </c>
      <c r="AE11" s="25" t="s">
        <v>110</v>
      </c>
      <c r="AF11" s="25" t="s">
        <v>1018</v>
      </c>
      <c r="AG11" s="27">
        <v>90</v>
      </c>
      <c r="AH11" s="24">
        <v>84</v>
      </c>
      <c r="AI11" s="26">
        <v>1</v>
      </c>
      <c r="AJ11" s="27">
        <v>150</v>
      </c>
      <c r="AK11" s="27" t="s">
        <v>1140</v>
      </c>
      <c r="AL11" s="28" t="s">
        <v>111</v>
      </c>
      <c r="AM11" s="103" t="s">
        <v>693</v>
      </c>
      <c r="AN11" s="24" t="s">
        <v>113</v>
      </c>
      <c r="AO11" s="24" t="s">
        <v>197</v>
      </c>
      <c r="AP11" s="29">
        <v>0.35</v>
      </c>
      <c r="AQ11" s="8">
        <v>22</v>
      </c>
      <c r="AR11" s="12" t="s">
        <v>126</v>
      </c>
      <c r="AS11" s="12">
        <v>2</v>
      </c>
      <c r="AT11" s="12" t="s">
        <v>253</v>
      </c>
      <c r="AU11" s="22" t="s">
        <v>693</v>
      </c>
      <c r="AV11" s="25" t="s">
        <v>82</v>
      </c>
      <c r="AW11" s="24" t="s">
        <v>112</v>
      </c>
      <c r="AX11" s="24" t="s">
        <v>287</v>
      </c>
      <c r="AY11" s="30">
        <v>70</v>
      </c>
      <c r="AZ11" s="99" t="s">
        <v>215</v>
      </c>
      <c r="BA11" s="12" t="s">
        <v>117</v>
      </c>
      <c r="BB11" s="12" t="s">
        <v>88</v>
      </c>
      <c r="BC11" s="25" t="s">
        <v>106</v>
      </c>
      <c r="BD11" s="25" t="s">
        <v>107</v>
      </c>
      <c r="BE11" s="25" t="s">
        <v>704</v>
      </c>
      <c r="BF11" s="12" t="s">
        <v>710</v>
      </c>
      <c r="BG11" s="12" t="s">
        <v>711</v>
      </c>
      <c r="BH11" s="22" t="s">
        <v>215</v>
      </c>
      <c r="BI11" s="12" t="s">
        <v>712</v>
      </c>
      <c r="BJ11" s="12" t="s">
        <v>127</v>
      </c>
      <c r="BK11" s="12" t="s">
        <v>120</v>
      </c>
      <c r="BL11" s="8" t="s">
        <v>128</v>
      </c>
      <c r="BM11" s="11" t="s">
        <v>122</v>
      </c>
      <c r="BN11" s="8" t="s">
        <v>123</v>
      </c>
      <c r="BO11" s="11" t="s">
        <v>731</v>
      </c>
      <c r="BP11" s="11" t="s">
        <v>796</v>
      </c>
      <c r="BQ11" s="11" t="s">
        <v>124</v>
      </c>
      <c r="BR11" s="12" t="s">
        <v>819</v>
      </c>
    </row>
    <row r="12" spans="1:70" s="45" customFormat="1" ht="24" customHeight="1">
      <c r="A12" s="3">
        <v>7</v>
      </c>
      <c r="B12" s="68">
        <v>2019</v>
      </c>
      <c r="C12" s="89" t="s">
        <v>494</v>
      </c>
      <c r="D12" s="68" t="s">
        <v>495</v>
      </c>
      <c r="E12" s="71" t="s">
        <v>441</v>
      </c>
      <c r="F12" s="71" t="s">
        <v>1020</v>
      </c>
      <c r="G12" s="68" t="s">
        <v>258</v>
      </c>
      <c r="H12" s="72" t="s">
        <v>693</v>
      </c>
      <c r="I12" s="25" t="s">
        <v>69</v>
      </c>
      <c r="J12" s="24" t="s">
        <v>129</v>
      </c>
      <c r="K12" s="24" t="s">
        <v>71</v>
      </c>
      <c r="L12" s="25" t="s">
        <v>233</v>
      </c>
      <c r="M12" s="72" t="s">
        <v>397</v>
      </c>
      <c r="N12" s="72" t="s">
        <v>1094</v>
      </c>
      <c r="O12" s="90">
        <v>2.0499999999999998</v>
      </c>
      <c r="P12" s="25" t="s">
        <v>72</v>
      </c>
      <c r="Q12" s="24" t="s">
        <v>73</v>
      </c>
      <c r="R12" s="25" t="s">
        <v>303</v>
      </c>
      <c r="S12" s="24" t="s">
        <v>75</v>
      </c>
      <c r="T12" s="55" t="s">
        <v>974</v>
      </c>
      <c r="U12" s="61">
        <v>103</v>
      </c>
      <c r="V12" s="12" t="s">
        <v>293</v>
      </c>
      <c r="W12" s="8" t="s">
        <v>86</v>
      </c>
      <c r="X12" s="8" t="s">
        <v>88</v>
      </c>
      <c r="Y12" s="8" t="s">
        <v>87</v>
      </c>
      <c r="Z12" s="8" t="s">
        <v>89</v>
      </c>
      <c r="AA12" s="8">
        <v>75</v>
      </c>
      <c r="AB12" s="8" t="s">
        <v>90</v>
      </c>
      <c r="AC12" s="22" t="s">
        <v>513</v>
      </c>
      <c r="AD12" s="24" t="s">
        <v>9</v>
      </c>
      <c r="AE12" s="25" t="s">
        <v>78</v>
      </c>
      <c r="AF12" s="25" t="s">
        <v>79</v>
      </c>
      <c r="AG12" s="27">
        <v>114</v>
      </c>
      <c r="AH12" s="61">
        <v>103</v>
      </c>
      <c r="AI12" s="26">
        <v>2.8</v>
      </c>
      <c r="AJ12" s="27">
        <v>150</v>
      </c>
      <c r="AK12" s="31" t="s">
        <v>80</v>
      </c>
      <c r="AL12" s="28" t="s">
        <v>81</v>
      </c>
      <c r="AM12" s="103">
        <v>31</v>
      </c>
      <c r="AN12" s="24" t="s">
        <v>84</v>
      </c>
      <c r="AO12" s="24" t="s">
        <v>85</v>
      </c>
      <c r="AP12" s="29">
        <v>0.35</v>
      </c>
      <c r="AQ12" s="8">
        <v>18</v>
      </c>
      <c r="AR12" s="12" t="s">
        <v>126</v>
      </c>
      <c r="AS12" s="12">
        <v>2</v>
      </c>
      <c r="AT12" s="12" t="s">
        <v>255</v>
      </c>
      <c r="AU12" s="22" t="s">
        <v>693</v>
      </c>
      <c r="AV12" s="25" t="s">
        <v>82</v>
      </c>
      <c r="AW12" s="24" t="s">
        <v>12</v>
      </c>
      <c r="AX12" s="24" t="s">
        <v>287</v>
      </c>
      <c r="AY12" s="30">
        <v>83.5</v>
      </c>
      <c r="AZ12" s="99" t="s">
        <v>215</v>
      </c>
      <c r="BA12" s="12" t="s">
        <v>91</v>
      </c>
      <c r="BB12" s="12" t="s">
        <v>88</v>
      </c>
      <c r="BC12" s="25" t="s">
        <v>8</v>
      </c>
      <c r="BD12" s="18" t="s">
        <v>897</v>
      </c>
      <c r="BE12" s="25" t="s">
        <v>703</v>
      </c>
      <c r="BF12" s="12" t="s">
        <v>707</v>
      </c>
      <c r="BG12" s="12" t="s">
        <v>708</v>
      </c>
      <c r="BH12" s="22" t="s">
        <v>215</v>
      </c>
      <c r="BI12" s="12" t="s">
        <v>709</v>
      </c>
      <c r="BJ12" s="12" t="s">
        <v>130</v>
      </c>
      <c r="BK12" s="8" t="s">
        <v>131</v>
      </c>
      <c r="BL12" s="11" t="s">
        <v>132</v>
      </c>
      <c r="BM12" s="11" t="s">
        <v>133</v>
      </c>
      <c r="BN12" s="8" t="s">
        <v>123</v>
      </c>
      <c r="BO12" s="11" t="s">
        <v>732</v>
      </c>
      <c r="BP12" s="11" t="s">
        <v>796</v>
      </c>
      <c r="BQ12" s="8" t="s">
        <v>134</v>
      </c>
      <c r="BR12" s="8" t="s">
        <v>823</v>
      </c>
    </row>
    <row r="13" spans="1:70" s="45" customFormat="1" ht="24" customHeight="1">
      <c r="A13" s="3">
        <v>8</v>
      </c>
      <c r="B13" s="68">
        <v>2019</v>
      </c>
      <c r="C13" s="89" t="s">
        <v>326</v>
      </c>
      <c r="D13" s="68" t="s">
        <v>496</v>
      </c>
      <c r="E13" s="71" t="s">
        <v>441</v>
      </c>
      <c r="F13" s="71" t="s">
        <v>1020</v>
      </c>
      <c r="G13" s="68" t="s">
        <v>258</v>
      </c>
      <c r="H13" s="72" t="s">
        <v>693</v>
      </c>
      <c r="I13" s="25" t="s">
        <v>69</v>
      </c>
      <c r="J13" s="24" t="s">
        <v>135</v>
      </c>
      <c r="K13" s="24" t="s">
        <v>71</v>
      </c>
      <c r="L13" s="25" t="s">
        <v>233</v>
      </c>
      <c r="M13" s="72" t="s">
        <v>397</v>
      </c>
      <c r="N13" s="72" t="s">
        <v>1094</v>
      </c>
      <c r="O13" s="90">
        <v>2.0499999999999998</v>
      </c>
      <c r="P13" s="25" t="s">
        <v>72</v>
      </c>
      <c r="Q13" s="24" t="s">
        <v>73</v>
      </c>
      <c r="R13" s="25" t="s">
        <v>302</v>
      </c>
      <c r="S13" s="24" t="s">
        <v>75</v>
      </c>
      <c r="T13" s="25" t="s">
        <v>136</v>
      </c>
      <c r="U13" s="24">
        <v>103</v>
      </c>
      <c r="V13" s="12" t="s">
        <v>293</v>
      </c>
      <c r="W13" s="8" t="s">
        <v>86</v>
      </c>
      <c r="X13" s="8" t="s">
        <v>88</v>
      </c>
      <c r="Y13" s="8" t="s">
        <v>236</v>
      </c>
      <c r="Z13" s="8" t="s">
        <v>89</v>
      </c>
      <c r="AA13" s="8">
        <v>75</v>
      </c>
      <c r="AB13" s="8" t="s">
        <v>90</v>
      </c>
      <c r="AC13" s="22" t="s">
        <v>513</v>
      </c>
      <c r="AD13" s="24" t="s">
        <v>77</v>
      </c>
      <c r="AE13" s="25" t="s">
        <v>78</v>
      </c>
      <c r="AF13" s="25" t="s">
        <v>79</v>
      </c>
      <c r="AG13" s="27">
        <v>114</v>
      </c>
      <c r="AH13" s="24">
        <v>103</v>
      </c>
      <c r="AI13" s="26">
        <v>2.8</v>
      </c>
      <c r="AJ13" s="27">
        <v>150</v>
      </c>
      <c r="AK13" s="27" t="s">
        <v>80</v>
      </c>
      <c r="AL13" s="28" t="s">
        <v>81</v>
      </c>
      <c r="AM13" s="103">
        <v>31</v>
      </c>
      <c r="AN13" s="24" t="s">
        <v>84</v>
      </c>
      <c r="AO13" s="24" t="s">
        <v>1139</v>
      </c>
      <c r="AP13" s="29">
        <v>0.35</v>
      </c>
      <c r="AQ13" s="8">
        <v>18</v>
      </c>
      <c r="AR13" s="12" t="s">
        <v>126</v>
      </c>
      <c r="AS13" s="12">
        <v>2</v>
      </c>
      <c r="AT13" s="12" t="s">
        <v>254</v>
      </c>
      <c r="AU13" s="22" t="s">
        <v>693</v>
      </c>
      <c r="AV13" s="25" t="s">
        <v>82</v>
      </c>
      <c r="AW13" s="24" t="s">
        <v>83</v>
      </c>
      <c r="AX13" s="24" t="s">
        <v>287</v>
      </c>
      <c r="AY13" s="30">
        <v>83.5</v>
      </c>
      <c r="AZ13" s="99" t="s">
        <v>215</v>
      </c>
      <c r="BA13" s="12" t="s">
        <v>91</v>
      </c>
      <c r="BB13" s="12" t="s">
        <v>88</v>
      </c>
      <c r="BC13" s="25" t="s">
        <v>74</v>
      </c>
      <c r="BD13" s="18" t="s">
        <v>897</v>
      </c>
      <c r="BE13" s="25" t="s">
        <v>703</v>
      </c>
      <c r="BF13" s="12" t="s">
        <v>707</v>
      </c>
      <c r="BG13" s="12" t="s">
        <v>708</v>
      </c>
      <c r="BH13" s="22" t="s">
        <v>215</v>
      </c>
      <c r="BI13" s="12" t="s">
        <v>709</v>
      </c>
      <c r="BJ13" s="10" t="s">
        <v>137</v>
      </c>
      <c r="BK13" s="8" t="s">
        <v>131</v>
      </c>
      <c r="BL13" s="11" t="s">
        <v>138</v>
      </c>
      <c r="BM13" s="11" t="s">
        <v>139</v>
      </c>
      <c r="BN13" s="8" t="s">
        <v>123</v>
      </c>
      <c r="BO13" s="11" t="s">
        <v>733</v>
      </c>
      <c r="BP13" s="11" t="s">
        <v>797</v>
      </c>
      <c r="BQ13" s="11" t="s">
        <v>140</v>
      </c>
      <c r="BR13" s="8" t="s">
        <v>824</v>
      </c>
    </row>
    <row r="14" spans="1:70" s="45" customFormat="1" ht="24" customHeight="1">
      <c r="A14" s="3">
        <v>9</v>
      </c>
      <c r="B14" s="68">
        <v>2019</v>
      </c>
      <c r="C14" s="89" t="s">
        <v>497</v>
      </c>
      <c r="D14" s="68" t="s">
        <v>443</v>
      </c>
      <c r="E14" s="71" t="s">
        <v>441</v>
      </c>
      <c r="F14" s="71" t="s">
        <v>1020</v>
      </c>
      <c r="G14" s="68" t="s">
        <v>258</v>
      </c>
      <c r="H14" s="72" t="s">
        <v>693</v>
      </c>
      <c r="I14" s="25" t="s">
        <v>69</v>
      </c>
      <c r="J14" s="24" t="s">
        <v>141</v>
      </c>
      <c r="K14" s="24" t="s">
        <v>71</v>
      </c>
      <c r="L14" s="25" t="s">
        <v>233</v>
      </c>
      <c r="M14" s="72" t="s">
        <v>397</v>
      </c>
      <c r="N14" s="72" t="s">
        <v>1094</v>
      </c>
      <c r="O14" s="90">
        <v>2.0499999999999998</v>
      </c>
      <c r="P14" s="25" t="s">
        <v>13</v>
      </c>
      <c r="Q14" s="24" t="s">
        <v>73</v>
      </c>
      <c r="R14" s="25" t="s">
        <v>302</v>
      </c>
      <c r="S14" s="24" t="s">
        <v>75</v>
      </c>
      <c r="T14" s="25" t="s">
        <v>975</v>
      </c>
      <c r="U14" s="24">
        <v>103</v>
      </c>
      <c r="V14" s="12" t="s">
        <v>293</v>
      </c>
      <c r="W14" s="8" t="s">
        <v>86</v>
      </c>
      <c r="X14" s="8" t="s">
        <v>88</v>
      </c>
      <c r="Y14" s="8" t="s">
        <v>237</v>
      </c>
      <c r="Z14" s="8" t="s">
        <v>240</v>
      </c>
      <c r="AA14" s="8">
        <v>75</v>
      </c>
      <c r="AB14" s="8" t="s">
        <v>90</v>
      </c>
      <c r="AC14" s="22" t="s">
        <v>513</v>
      </c>
      <c r="AD14" s="24" t="s">
        <v>77</v>
      </c>
      <c r="AE14" s="25" t="s">
        <v>78</v>
      </c>
      <c r="AF14" s="8" t="s">
        <v>79</v>
      </c>
      <c r="AG14" s="27">
        <v>114</v>
      </c>
      <c r="AH14" s="24">
        <v>103</v>
      </c>
      <c r="AI14" s="26">
        <v>2.8</v>
      </c>
      <c r="AJ14" s="27">
        <v>150</v>
      </c>
      <c r="AK14" s="27" t="s">
        <v>80</v>
      </c>
      <c r="AL14" s="32" t="s">
        <v>81</v>
      </c>
      <c r="AM14" s="103">
        <v>31</v>
      </c>
      <c r="AN14" s="24" t="s">
        <v>84</v>
      </c>
      <c r="AO14" s="24" t="s">
        <v>1139</v>
      </c>
      <c r="AP14" s="8">
        <v>0.35</v>
      </c>
      <c r="AQ14" s="8">
        <v>18</v>
      </c>
      <c r="AR14" s="12" t="s">
        <v>126</v>
      </c>
      <c r="AS14" s="12">
        <v>2</v>
      </c>
      <c r="AT14" s="12" t="s">
        <v>254</v>
      </c>
      <c r="AU14" s="22" t="s">
        <v>693</v>
      </c>
      <c r="AV14" s="25" t="s">
        <v>82</v>
      </c>
      <c r="AW14" s="24" t="s">
        <v>83</v>
      </c>
      <c r="AX14" s="24" t="s">
        <v>287</v>
      </c>
      <c r="AY14" s="30">
        <v>83.5</v>
      </c>
      <c r="AZ14" s="99" t="s">
        <v>215</v>
      </c>
      <c r="BA14" s="12" t="s">
        <v>91</v>
      </c>
      <c r="BB14" s="12" t="s">
        <v>88</v>
      </c>
      <c r="BC14" s="25" t="s">
        <v>74</v>
      </c>
      <c r="BD14" s="18" t="s">
        <v>897</v>
      </c>
      <c r="BE14" s="25" t="s">
        <v>703</v>
      </c>
      <c r="BF14" s="12" t="s">
        <v>707</v>
      </c>
      <c r="BG14" s="12" t="s">
        <v>708</v>
      </c>
      <c r="BH14" s="22" t="s">
        <v>215</v>
      </c>
      <c r="BI14" s="12" t="s">
        <v>709</v>
      </c>
      <c r="BJ14" s="12" t="s">
        <v>142</v>
      </c>
      <c r="BK14" s="8" t="s">
        <v>131</v>
      </c>
      <c r="BL14" s="11" t="s">
        <v>143</v>
      </c>
      <c r="BM14" s="11" t="s">
        <v>144</v>
      </c>
      <c r="BN14" s="8" t="s">
        <v>123</v>
      </c>
      <c r="BO14" s="11" t="s">
        <v>734</v>
      </c>
      <c r="BP14" s="11" t="s">
        <v>798</v>
      </c>
      <c r="BQ14" s="11" t="s">
        <v>145</v>
      </c>
      <c r="BR14" s="8" t="s">
        <v>820</v>
      </c>
    </row>
    <row r="15" spans="1:70" s="45" customFormat="1" ht="24" customHeight="1">
      <c r="A15" s="3">
        <v>10</v>
      </c>
      <c r="B15" s="68">
        <v>2019</v>
      </c>
      <c r="C15" s="89" t="s">
        <v>327</v>
      </c>
      <c r="D15" s="68" t="s">
        <v>498</v>
      </c>
      <c r="E15" s="68" t="s">
        <v>447</v>
      </c>
      <c r="F15" s="71" t="s">
        <v>1020</v>
      </c>
      <c r="G15" s="68" t="s">
        <v>258</v>
      </c>
      <c r="H15" s="72" t="s">
        <v>693</v>
      </c>
      <c r="I15" s="25" t="s">
        <v>69</v>
      </c>
      <c r="J15" s="24" t="s">
        <v>146</v>
      </c>
      <c r="K15" s="24" t="s">
        <v>71</v>
      </c>
      <c r="L15" s="25" t="s">
        <v>147</v>
      </c>
      <c r="M15" s="25" t="s">
        <v>399</v>
      </c>
      <c r="N15" s="25" t="s">
        <v>399</v>
      </c>
      <c r="O15" s="90">
        <v>2.2000000000000002</v>
      </c>
      <c r="P15" s="25" t="s">
        <v>72</v>
      </c>
      <c r="Q15" s="24" t="s">
        <v>73</v>
      </c>
      <c r="R15" s="25" t="s">
        <v>310</v>
      </c>
      <c r="S15" s="24" t="s">
        <v>149</v>
      </c>
      <c r="T15" s="25" t="s">
        <v>150</v>
      </c>
      <c r="U15" s="24">
        <v>88</v>
      </c>
      <c r="V15" s="12" t="s">
        <v>289</v>
      </c>
      <c r="W15" s="8" t="s">
        <v>114</v>
      </c>
      <c r="X15" s="8" t="s">
        <v>88</v>
      </c>
      <c r="Y15" s="8" t="s">
        <v>153</v>
      </c>
      <c r="Z15" s="12" t="s">
        <v>1091</v>
      </c>
      <c r="AA15" s="8">
        <v>120</v>
      </c>
      <c r="AB15" s="8" t="s">
        <v>154</v>
      </c>
      <c r="AC15" s="22" t="s">
        <v>513</v>
      </c>
      <c r="AD15" s="24" t="s">
        <v>109</v>
      </c>
      <c r="AE15" s="25" t="s">
        <v>1141</v>
      </c>
      <c r="AF15" s="25" t="s">
        <v>1018</v>
      </c>
      <c r="AG15" s="27">
        <v>94</v>
      </c>
      <c r="AH15" s="24">
        <v>88</v>
      </c>
      <c r="AI15" s="26">
        <v>1</v>
      </c>
      <c r="AJ15" s="27">
        <v>150</v>
      </c>
      <c r="AK15" s="27" t="s">
        <v>151</v>
      </c>
      <c r="AL15" s="28" t="s">
        <v>1142</v>
      </c>
      <c r="AM15" s="103" t="s">
        <v>693</v>
      </c>
      <c r="AN15" s="24" t="s">
        <v>113</v>
      </c>
      <c r="AO15" s="24" t="s">
        <v>197</v>
      </c>
      <c r="AP15" s="29">
        <v>0.35</v>
      </c>
      <c r="AQ15" s="8">
        <v>22</v>
      </c>
      <c r="AR15" s="12" t="s">
        <v>155</v>
      </c>
      <c r="AS15" s="12">
        <v>3</v>
      </c>
      <c r="AT15" s="12" t="s">
        <v>255</v>
      </c>
      <c r="AU15" s="22" t="s">
        <v>693</v>
      </c>
      <c r="AV15" s="25" t="s">
        <v>82</v>
      </c>
      <c r="AW15" s="24" t="s">
        <v>152</v>
      </c>
      <c r="AX15" s="24" t="s">
        <v>764</v>
      </c>
      <c r="AY15" s="30">
        <v>85</v>
      </c>
      <c r="AZ15" s="99" t="s">
        <v>215</v>
      </c>
      <c r="BA15" s="12" t="s">
        <v>117</v>
      </c>
      <c r="BB15" s="12" t="s">
        <v>88</v>
      </c>
      <c r="BC15" s="25" t="s">
        <v>106</v>
      </c>
      <c r="BD15" s="25" t="s">
        <v>148</v>
      </c>
      <c r="BE15" s="25" t="s">
        <v>704</v>
      </c>
      <c r="BF15" s="12" t="s">
        <v>713</v>
      </c>
      <c r="BG15" s="12" t="s">
        <v>711</v>
      </c>
      <c r="BH15" s="22" t="s">
        <v>215</v>
      </c>
      <c r="BI15" s="12" t="s">
        <v>712</v>
      </c>
      <c r="BJ15" s="8" t="s">
        <v>156</v>
      </c>
      <c r="BK15" s="8" t="s">
        <v>157</v>
      </c>
      <c r="BL15" s="8" t="s">
        <v>121</v>
      </c>
      <c r="BM15" s="11" t="s">
        <v>158</v>
      </c>
      <c r="BN15" s="8" t="s">
        <v>159</v>
      </c>
      <c r="BO15" s="11" t="s">
        <v>735</v>
      </c>
      <c r="BP15" s="11" t="s">
        <v>799</v>
      </c>
      <c r="BQ15" s="11" t="s">
        <v>124</v>
      </c>
      <c r="BR15" s="8" t="s">
        <v>822</v>
      </c>
    </row>
    <row r="16" spans="1:70" s="45" customFormat="1" ht="24" customHeight="1">
      <c r="A16" s="3">
        <v>11</v>
      </c>
      <c r="B16" s="68">
        <v>2019</v>
      </c>
      <c r="C16" s="89" t="s">
        <v>445</v>
      </c>
      <c r="D16" s="68" t="s">
        <v>446</v>
      </c>
      <c r="E16" s="68" t="s">
        <v>447</v>
      </c>
      <c r="F16" s="71" t="s">
        <v>1020</v>
      </c>
      <c r="G16" s="68" t="s">
        <v>296</v>
      </c>
      <c r="H16" s="72" t="s">
        <v>693</v>
      </c>
      <c r="I16" s="25" t="s">
        <v>69</v>
      </c>
      <c r="J16" s="24" t="s">
        <v>160</v>
      </c>
      <c r="K16" s="24" t="s">
        <v>71</v>
      </c>
      <c r="L16" s="25" t="s">
        <v>147</v>
      </c>
      <c r="M16" s="25" t="s">
        <v>399</v>
      </c>
      <c r="N16" s="25" t="s">
        <v>399</v>
      </c>
      <c r="O16" s="90">
        <v>2.2000000000000002</v>
      </c>
      <c r="P16" s="25" t="s">
        <v>72</v>
      </c>
      <c r="Q16" s="24" t="s">
        <v>73</v>
      </c>
      <c r="R16" s="25" t="s">
        <v>304</v>
      </c>
      <c r="S16" s="24" t="s">
        <v>149</v>
      </c>
      <c r="T16" s="25" t="s">
        <v>161</v>
      </c>
      <c r="U16" s="24">
        <v>88</v>
      </c>
      <c r="V16" s="12" t="s">
        <v>290</v>
      </c>
      <c r="W16" s="8" t="s">
        <v>114</v>
      </c>
      <c r="X16" s="8" t="s">
        <v>88</v>
      </c>
      <c r="Y16" s="8" t="s">
        <v>153</v>
      </c>
      <c r="Z16" s="12" t="s">
        <v>1091</v>
      </c>
      <c r="AA16" s="8">
        <v>120</v>
      </c>
      <c r="AB16" s="8" t="s">
        <v>154</v>
      </c>
      <c r="AC16" s="22" t="s">
        <v>513</v>
      </c>
      <c r="AD16" s="24" t="s">
        <v>109</v>
      </c>
      <c r="AE16" s="25" t="s">
        <v>1141</v>
      </c>
      <c r="AF16" s="25" t="s">
        <v>1018</v>
      </c>
      <c r="AG16" s="27">
        <v>94</v>
      </c>
      <c r="AH16" s="24">
        <v>88</v>
      </c>
      <c r="AI16" s="26">
        <v>1</v>
      </c>
      <c r="AJ16" s="27">
        <v>150</v>
      </c>
      <c r="AK16" s="27" t="s">
        <v>151</v>
      </c>
      <c r="AL16" s="28" t="s">
        <v>1142</v>
      </c>
      <c r="AM16" s="103" t="s">
        <v>693</v>
      </c>
      <c r="AN16" s="24" t="s">
        <v>113</v>
      </c>
      <c r="AO16" s="24" t="s">
        <v>197</v>
      </c>
      <c r="AP16" s="29">
        <v>0.35</v>
      </c>
      <c r="AQ16" s="8">
        <v>22</v>
      </c>
      <c r="AR16" s="12" t="s">
        <v>126</v>
      </c>
      <c r="AS16" s="12">
        <v>3</v>
      </c>
      <c r="AT16" s="12" t="s">
        <v>254</v>
      </c>
      <c r="AU16" s="22" t="s">
        <v>693</v>
      </c>
      <c r="AV16" s="25" t="s">
        <v>82</v>
      </c>
      <c r="AW16" s="24" t="s">
        <v>152</v>
      </c>
      <c r="AX16" s="24" t="s">
        <v>764</v>
      </c>
      <c r="AY16" s="30">
        <v>85</v>
      </c>
      <c r="AZ16" s="99" t="s">
        <v>215</v>
      </c>
      <c r="BA16" s="12" t="s">
        <v>117</v>
      </c>
      <c r="BB16" s="12" t="s">
        <v>88</v>
      </c>
      <c r="BC16" s="25" t="s">
        <v>106</v>
      </c>
      <c r="BD16" s="25" t="s">
        <v>148</v>
      </c>
      <c r="BE16" s="25" t="s">
        <v>704</v>
      </c>
      <c r="BF16" s="12" t="s">
        <v>713</v>
      </c>
      <c r="BG16" s="12" t="s">
        <v>711</v>
      </c>
      <c r="BH16" s="22" t="s">
        <v>215</v>
      </c>
      <c r="BI16" s="12" t="s">
        <v>712</v>
      </c>
      <c r="BJ16" s="8" t="s">
        <v>156</v>
      </c>
      <c r="BK16" s="8" t="s">
        <v>157</v>
      </c>
      <c r="BL16" s="11" t="s">
        <v>162</v>
      </c>
      <c r="BM16" s="11" t="s">
        <v>122</v>
      </c>
      <c r="BN16" s="8" t="s">
        <v>159</v>
      </c>
      <c r="BO16" s="11" t="s">
        <v>735</v>
      </c>
      <c r="BP16" s="11" t="s">
        <v>800</v>
      </c>
      <c r="BQ16" s="11" t="s">
        <v>124</v>
      </c>
      <c r="BR16" s="8" t="s">
        <v>822</v>
      </c>
    </row>
    <row r="17" spans="1:70" s="45" customFormat="1" ht="24" customHeight="1">
      <c r="A17" s="3">
        <v>12</v>
      </c>
      <c r="B17" s="68">
        <v>2019</v>
      </c>
      <c r="C17" s="89" t="s">
        <v>448</v>
      </c>
      <c r="D17" s="68" t="s">
        <v>449</v>
      </c>
      <c r="E17" s="68" t="s">
        <v>450</v>
      </c>
      <c r="F17" s="71" t="s">
        <v>1020</v>
      </c>
      <c r="G17" s="68" t="s">
        <v>296</v>
      </c>
      <c r="H17" s="72" t="s">
        <v>693</v>
      </c>
      <c r="I17" s="25" t="s">
        <v>69</v>
      </c>
      <c r="J17" s="24" t="s">
        <v>163</v>
      </c>
      <c r="K17" s="24" t="s">
        <v>164</v>
      </c>
      <c r="L17" s="25" t="s">
        <v>105</v>
      </c>
      <c r="M17" s="25" t="s">
        <v>1098</v>
      </c>
      <c r="N17" s="25" t="s">
        <v>1098</v>
      </c>
      <c r="O17" s="90">
        <v>2.2000000000000002</v>
      </c>
      <c r="P17" s="25" t="s">
        <v>72</v>
      </c>
      <c r="Q17" s="24" t="s">
        <v>73</v>
      </c>
      <c r="R17" s="25" t="s">
        <v>305</v>
      </c>
      <c r="S17" s="24" t="s">
        <v>166</v>
      </c>
      <c r="T17" s="25" t="s">
        <v>976</v>
      </c>
      <c r="U17" s="24">
        <v>72</v>
      </c>
      <c r="V17" s="12" t="s">
        <v>291</v>
      </c>
      <c r="W17" s="8" t="s">
        <v>114</v>
      </c>
      <c r="X17" s="8" t="s">
        <v>88</v>
      </c>
      <c r="Y17" s="8" t="s">
        <v>168</v>
      </c>
      <c r="Z17" s="8" t="s">
        <v>239</v>
      </c>
      <c r="AA17" s="8">
        <v>75</v>
      </c>
      <c r="AB17" s="8" t="s">
        <v>90</v>
      </c>
      <c r="AC17" s="22" t="s">
        <v>513</v>
      </c>
      <c r="AD17" s="24" t="s">
        <v>109</v>
      </c>
      <c r="AE17" s="25" t="s">
        <v>1143</v>
      </c>
      <c r="AF17" s="25" t="s">
        <v>1018</v>
      </c>
      <c r="AG17" s="27">
        <v>79</v>
      </c>
      <c r="AH17" s="24">
        <v>72</v>
      </c>
      <c r="AI17" s="26">
        <v>1</v>
      </c>
      <c r="AJ17" s="27">
        <v>150</v>
      </c>
      <c r="AK17" s="27" t="s">
        <v>1144</v>
      </c>
      <c r="AL17" s="28" t="s">
        <v>1145</v>
      </c>
      <c r="AM17" s="103">
        <v>30</v>
      </c>
      <c r="AN17" s="24" t="s">
        <v>113</v>
      </c>
      <c r="AO17" s="24" t="s">
        <v>1146</v>
      </c>
      <c r="AP17" s="29">
        <v>0.28999999999999998</v>
      </c>
      <c r="AQ17" s="8">
        <v>18</v>
      </c>
      <c r="AR17" s="12" t="s">
        <v>169</v>
      </c>
      <c r="AS17" s="12">
        <v>2</v>
      </c>
      <c r="AT17" s="12" t="s">
        <v>406</v>
      </c>
      <c r="AU17" s="22" t="s">
        <v>693</v>
      </c>
      <c r="AV17" s="25" t="s">
        <v>82</v>
      </c>
      <c r="AW17" s="24" t="s">
        <v>167</v>
      </c>
      <c r="AX17" s="24" t="s">
        <v>287</v>
      </c>
      <c r="AY17" s="30">
        <v>77</v>
      </c>
      <c r="AZ17" s="99" t="s">
        <v>215</v>
      </c>
      <c r="BA17" s="12" t="s">
        <v>118</v>
      </c>
      <c r="BB17" s="12" t="s">
        <v>88</v>
      </c>
      <c r="BC17" s="25" t="s">
        <v>74</v>
      </c>
      <c r="BD17" s="25" t="s">
        <v>165</v>
      </c>
      <c r="BE17" s="25" t="s">
        <v>704</v>
      </c>
      <c r="BF17" s="12" t="s">
        <v>710</v>
      </c>
      <c r="BG17" s="12" t="s">
        <v>714</v>
      </c>
      <c r="BH17" s="22" t="s">
        <v>215</v>
      </c>
      <c r="BI17" s="12" t="s">
        <v>709</v>
      </c>
      <c r="BJ17" s="12" t="s">
        <v>171</v>
      </c>
      <c r="BK17" s="8" t="s">
        <v>172</v>
      </c>
      <c r="BL17" s="8" t="s">
        <v>121</v>
      </c>
      <c r="BM17" s="11" t="s">
        <v>158</v>
      </c>
      <c r="BN17" s="8" t="s">
        <v>123</v>
      </c>
      <c r="BO17" s="11" t="s">
        <v>736</v>
      </c>
      <c r="BP17" s="11" t="s">
        <v>801</v>
      </c>
      <c r="BQ17" s="11" t="s">
        <v>124</v>
      </c>
      <c r="BR17" s="8" t="s">
        <v>825</v>
      </c>
    </row>
    <row r="18" spans="1:70" s="45" customFormat="1" ht="24" customHeight="1">
      <c r="A18" s="3">
        <v>13</v>
      </c>
      <c r="B18" s="68">
        <v>2020</v>
      </c>
      <c r="C18" s="89" t="s">
        <v>499</v>
      </c>
      <c r="D18" s="68" t="s">
        <v>451</v>
      </c>
      <c r="E18" s="71" t="s">
        <v>441</v>
      </c>
      <c r="F18" s="71" t="s">
        <v>1020</v>
      </c>
      <c r="G18" s="68" t="s">
        <v>258</v>
      </c>
      <c r="H18" s="72" t="s">
        <v>693</v>
      </c>
      <c r="I18" s="25" t="s">
        <v>69</v>
      </c>
      <c r="J18" s="24" t="s">
        <v>173</v>
      </c>
      <c r="K18" s="24" t="s">
        <v>71</v>
      </c>
      <c r="L18" s="25" t="s">
        <v>233</v>
      </c>
      <c r="M18" s="72" t="s">
        <v>397</v>
      </c>
      <c r="N18" s="72" t="s">
        <v>1094</v>
      </c>
      <c r="O18" s="90">
        <v>2.0499999999999998</v>
      </c>
      <c r="P18" s="25" t="s">
        <v>72</v>
      </c>
      <c r="Q18" s="24" t="s">
        <v>73</v>
      </c>
      <c r="R18" s="25" t="s">
        <v>302</v>
      </c>
      <c r="S18" s="24" t="s">
        <v>75</v>
      </c>
      <c r="T18" s="25" t="s">
        <v>977</v>
      </c>
      <c r="U18" s="24">
        <v>103</v>
      </c>
      <c r="V18" s="12" t="s">
        <v>293</v>
      </c>
      <c r="W18" s="8" t="s">
        <v>86</v>
      </c>
      <c r="X18" s="8" t="s">
        <v>88</v>
      </c>
      <c r="Y18" s="8" t="s">
        <v>87</v>
      </c>
      <c r="Z18" s="8" t="s">
        <v>239</v>
      </c>
      <c r="AA18" s="8">
        <v>100</v>
      </c>
      <c r="AB18" s="8" t="s">
        <v>90</v>
      </c>
      <c r="AC18" s="22" t="s">
        <v>513</v>
      </c>
      <c r="AD18" s="24" t="s">
        <v>9</v>
      </c>
      <c r="AE18" s="25" t="s">
        <v>78</v>
      </c>
      <c r="AF18" s="25" t="s">
        <v>79</v>
      </c>
      <c r="AG18" s="27">
        <v>114</v>
      </c>
      <c r="AH18" s="24">
        <v>103</v>
      </c>
      <c r="AI18" s="26">
        <v>2.8</v>
      </c>
      <c r="AJ18" s="27">
        <v>150</v>
      </c>
      <c r="AK18" s="31" t="s">
        <v>80</v>
      </c>
      <c r="AL18" s="28" t="s">
        <v>81</v>
      </c>
      <c r="AM18" s="103">
        <v>31</v>
      </c>
      <c r="AN18" s="24" t="s">
        <v>84</v>
      </c>
      <c r="AO18" s="24" t="s">
        <v>176</v>
      </c>
      <c r="AP18" s="29">
        <v>0.35</v>
      </c>
      <c r="AQ18" s="8">
        <v>18</v>
      </c>
      <c r="AR18" s="12" t="s">
        <v>126</v>
      </c>
      <c r="AS18" s="12">
        <v>2</v>
      </c>
      <c r="AT18" s="12" t="s">
        <v>255</v>
      </c>
      <c r="AU18" s="22" t="s">
        <v>693</v>
      </c>
      <c r="AV18" s="25" t="s">
        <v>82</v>
      </c>
      <c r="AW18" s="24" t="s">
        <v>83</v>
      </c>
      <c r="AX18" s="24" t="s">
        <v>287</v>
      </c>
      <c r="AY18" s="30">
        <v>83.5</v>
      </c>
      <c r="AZ18" s="99" t="s">
        <v>215</v>
      </c>
      <c r="BA18" s="12" t="s">
        <v>91</v>
      </c>
      <c r="BB18" s="12" t="s">
        <v>88</v>
      </c>
      <c r="BC18" s="25" t="s">
        <v>8</v>
      </c>
      <c r="BD18" s="18" t="s">
        <v>897</v>
      </c>
      <c r="BE18" s="25" t="s">
        <v>703</v>
      </c>
      <c r="BF18" s="12" t="s">
        <v>707</v>
      </c>
      <c r="BG18" s="12" t="s">
        <v>708</v>
      </c>
      <c r="BH18" s="22" t="s">
        <v>215</v>
      </c>
      <c r="BI18" s="12" t="s">
        <v>709</v>
      </c>
      <c r="BJ18" s="8" t="s">
        <v>142</v>
      </c>
      <c r="BK18" s="8" t="s">
        <v>131</v>
      </c>
      <c r="BL18" s="11" t="s">
        <v>132</v>
      </c>
      <c r="BM18" s="11" t="s">
        <v>133</v>
      </c>
      <c r="BN18" s="8" t="s">
        <v>123</v>
      </c>
      <c r="BO18" s="11" t="s">
        <v>732</v>
      </c>
      <c r="BP18" s="11" t="s">
        <v>802</v>
      </c>
      <c r="BQ18" s="8" t="s">
        <v>134</v>
      </c>
      <c r="BR18" s="13" t="s">
        <v>826</v>
      </c>
    </row>
    <row r="19" spans="1:70" s="45" customFormat="1" ht="24" customHeight="1">
      <c r="A19" s="3">
        <v>14</v>
      </c>
      <c r="B19" s="68">
        <v>2020</v>
      </c>
      <c r="C19" s="89" t="s">
        <v>452</v>
      </c>
      <c r="D19" s="68" t="s">
        <v>453</v>
      </c>
      <c r="E19" s="71" t="s">
        <v>441</v>
      </c>
      <c r="F19" s="71" t="s">
        <v>1020</v>
      </c>
      <c r="G19" s="68" t="s">
        <v>258</v>
      </c>
      <c r="H19" s="72" t="s">
        <v>693</v>
      </c>
      <c r="I19" s="25" t="s">
        <v>69</v>
      </c>
      <c r="J19" s="24" t="s">
        <v>174</v>
      </c>
      <c r="K19" s="24" t="s">
        <v>71</v>
      </c>
      <c r="L19" s="25" t="s">
        <v>233</v>
      </c>
      <c r="M19" s="72" t="s">
        <v>397</v>
      </c>
      <c r="N19" s="72" t="s">
        <v>1094</v>
      </c>
      <c r="O19" s="90">
        <v>2.0499999999999998</v>
      </c>
      <c r="P19" s="25" t="s">
        <v>72</v>
      </c>
      <c r="Q19" s="24" t="s">
        <v>73</v>
      </c>
      <c r="R19" s="25" t="s">
        <v>302</v>
      </c>
      <c r="S19" s="24" t="s">
        <v>75</v>
      </c>
      <c r="T19" s="25" t="s">
        <v>175</v>
      </c>
      <c r="U19" s="24">
        <v>103</v>
      </c>
      <c r="V19" s="12" t="s">
        <v>293</v>
      </c>
      <c r="W19" s="8" t="s">
        <v>86</v>
      </c>
      <c r="X19" s="8" t="s">
        <v>88</v>
      </c>
      <c r="Y19" s="8" t="s">
        <v>87</v>
      </c>
      <c r="Z19" s="8" t="s">
        <v>89</v>
      </c>
      <c r="AA19" s="8">
        <v>100</v>
      </c>
      <c r="AB19" s="8" t="s">
        <v>90</v>
      </c>
      <c r="AC19" s="22" t="s">
        <v>513</v>
      </c>
      <c r="AD19" s="24" t="s">
        <v>77</v>
      </c>
      <c r="AE19" s="25" t="s">
        <v>78</v>
      </c>
      <c r="AF19" s="25" t="s">
        <v>79</v>
      </c>
      <c r="AG19" s="27">
        <v>114</v>
      </c>
      <c r="AH19" s="24">
        <v>103</v>
      </c>
      <c r="AI19" s="26">
        <v>2.8</v>
      </c>
      <c r="AJ19" s="27">
        <v>150</v>
      </c>
      <c r="AK19" s="27" t="s">
        <v>80</v>
      </c>
      <c r="AL19" s="28" t="s">
        <v>81</v>
      </c>
      <c r="AM19" s="103">
        <v>31</v>
      </c>
      <c r="AN19" s="24" t="s">
        <v>84</v>
      </c>
      <c r="AO19" s="24" t="s">
        <v>176</v>
      </c>
      <c r="AP19" s="29">
        <v>0.35</v>
      </c>
      <c r="AQ19" s="8">
        <v>18</v>
      </c>
      <c r="AR19" s="12" t="s">
        <v>126</v>
      </c>
      <c r="AS19" s="12">
        <v>2</v>
      </c>
      <c r="AT19" s="12" t="s">
        <v>254</v>
      </c>
      <c r="AU19" s="22" t="s">
        <v>693</v>
      </c>
      <c r="AV19" s="25" t="s">
        <v>82</v>
      </c>
      <c r="AW19" s="24" t="s">
        <v>83</v>
      </c>
      <c r="AX19" s="24" t="s">
        <v>287</v>
      </c>
      <c r="AY19" s="30">
        <v>83.5</v>
      </c>
      <c r="AZ19" s="99" t="s">
        <v>215</v>
      </c>
      <c r="BA19" s="12" t="s">
        <v>91</v>
      </c>
      <c r="BB19" s="12" t="s">
        <v>88</v>
      </c>
      <c r="BC19" s="25" t="s">
        <v>74</v>
      </c>
      <c r="BD19" s="18" t="s">
        <v>897</v>
      </c>
      <c r="BE19" s="25" t="s">
        <v>703</v>
      </c>
      <c r="BF19" s="12" t="s">
        <v>707</v>
      </c>
      <c r="BG19" s="12" t="s">
        <v>708</v>
      </c>
      <c r="BH19" s="22" t="s">
        <v>215</v>
      </c>
      <c r="BI19" s="12" t="s">
        <v>709</v>
      </c>
      <c r="BJ19" s="10" t="s">
        <v>142</v>
      </c>
      <c r="BK19" s="8" t="s">
        <v>131</v>
      </c>
      <c r="BL19" s="11" t="s">
        <v>177</v>
      </c>
      <c r="BM19" s="11" t="s">
        <v>178</v>
      </c>
      <c r="BN19" s="8" t="s">
        <v>123</v>
      </c>
      <c r="BO19" s="11" t="s">
        <v>737</v>
      </c>
      <c r="BP19" s="11" t="s">
        <v>803</v>
      </c>
      <c r="BQ19" s="11" t="s">
        <v>140</v>
      </c>
      <c r="BR19" s="8" t="s">
        <v>827</v>
      </c>
    </row>
    <row r="20" spans="1:70" s="45" customFormat="1" ht="24" customHeight="1">
      <c r="A20" s="3">
        <v>15</v>
      </c>
      <c r="B20" s="68">
        <v>2020</v>
      </c>
      <c r="C20" s="89" t="s">
        <v>454</v>
      </c>
      <c r="D20" s="68" t="s">
        <v>179</v>
      </c>
      <c r="E20" s="71" t="s">
        <v>441</v>
      </c>
      <c r="F20" s="71" t="s">
        <v>1020</v>
      </c>
      <c r="G20" s="68" t="s">
        <v>258</v>
      </c>
      <c r="H20" s="72" t="s">
        <v>693</v>
      </c>
      <c r="I20" s="25" t="s">
        <v>14</v>
      </c>
      <c r="J20" s="24" t="s">
        <v>180</v>
      </c>
      <c r="K20" s="24" t="s">
        <v>71</v>
      </c>
      <c r="L20" s="25" t="s">
        <v>233</v>
      </c>
      <c r="M20" s="72" t="s">
        <v>397</v>
      </c>
      <c r="N20" s="72" t="s">
        <v>1094</v>
      </c>
      <c r="O20" s="90">
        <v>2.0499999999999998</v>
      </c>
      <c r="P20" s="25" t="s">
        <v>72</v>
      </c>
      <c r="Q20" s="24" t="s">
        <v>73</v>
      </c>
      <c r="R20" s="25" t="s">
        <v>303</v>
      </c>
      <c r="S20" s="24" t="s">
        <v>75</v>
      </c>
      <c r="T20" s="25" t="s">
        <v>181</v>
      </c>
      <c r="U20" s="24">
        <v>103</v>
      </c>
      <c r="V20" s="12" t="s">
        <v>293</v>
      </c>
      <c r="W20" s="8" t="s">
        <v>86</v>
      </c>
      <c r="X20" s="8" t="s">
        <v>88</v>
      </c>
      <c r="Y20" s="8" t="s">
        <v>237</v>
      </c>
      <c r="Z20" s="8" t="s">
        <v>240</v>
      </c>
      <c r="AA20" s="8">
        <v>100</v>
      </c>
      <c r="AB20" s="8" t="s">
        <v>90</v>
      </c>
      <c r="AC20" s="22" t="s">
        <v>513</v>
      </c>
      <c r="AD20" s="24" t="s">
        <v>77</v>
      </c>
      <c r="AE20" s="25" t="s">
        <v>78</v>
      </c>
      <c r="AF20" s="8" t="s">
        <v>79</v>
      </c>
      <c r="AG20" s="27">
        <v>114</v>
      </c>
      <c r="AH20" s="24">
        <v>103</v>
      </c>
      <c r="AI20" s="26">
        <v>2.8</v>
      </c>
      <c r="AJ20" s="27">
        <v>150</v>
      </c>
      <c r="AK20" s="27" t="s">
        <v>80</v>
      </c>
      <c r="AL20" s="32" t="s">
        <v>81</v>
      </c>
      <c r="AM20" s="103">
        <v>31</v>
      </c>
      <c r="AN20" s="24" t="s">
        <v>84</v>
      </c>
      <c r="AO20" s="24" t="s">
        <v>176</v>
      </c>
      <c r="AP20" s="8">
        <v>0.35</v>
      </c>
      <c r="AQ20" s="8">
        <v>18</v>
      </c>
      <c r="AR20" s="12" t="s">
        <v>126</v>
      </c>
      <c r="AS20" s="12">
        <v>2</v>
      </c>
      <c r="AT20" s="12" t="s">
        <v>254</v>
      </c>
      <c r="AU20" s="22" t="s">
        <v>693</v>
      </c>
      <c r="AV20" s="25" t="s">
        <v>82</v>
      </c>
      <c r="AW20" s="24" t="s">
        <v>83</v>
      </c>
      <c r="AX20" s="24" t="s">
        <v>287</v>
      </c>
      <c r="AY20" s="30">
        <v>83.5</v>
      </c>
      <c r="AZ20" s="99" t="s">
        <v>215</v>
      </c>
      <c r="BA20" s="12" t="s">
        <v>91</v>
      </c>
      <c r="BB20" s="12" t="s">
        <v>88</v>
      </c>
      <c r="BC20" s="25" t="s">
        <v>74</v>
      </c>
      <c r="BD20" s="18" t="s">
        <v>897</v>
      </c>
      <c r="BE20" s="25" t="s">
        <v>703</v>
      </c>
      <c r="BF20" s="12" t="s">
        <v>707</v>
      </c>
      <c r="BG20" s="12" t="s">
        <v>708</v>
      </c>
      <c r="BH20" s="22" t="s">
        <v>215</v>
      </c>
      <c r="BI20" s="12" t="s">
        <v>709</v>
      </c>
      <c r="BJ20" s="8" t="s">
        <v>142</v>
      </c>
      <c r="BK20" s="8" t="s">
        <v>131</v>
      </c>
      <c r="BL20" s="11" t="s">
        <v>143</v>
      </c>
      <c r="BM20" s="11" t="s">
        <v>144</v>
      </c>
      <c r="BN20" s="8" t="s">
        <v>123</v>
      </c>
      <c r="BO20" s="11" t="s">
        <v>734</v>
      </c>
      <c r="BP20" s="11" t="s">
        <v>804</v>
      </c>
      <c r="BQ20" s="11" t="s">
        <v>145</v>
      </c>
      <c r="BR20" s="8" t="s">
        <v>821</v>
      </c>
    </row>
    <row r="21" spans="1:70" s="45" customFormat="1" ht="24" customHeight="1">
      <c r="A21" s="3">
        <v>16</v>
      </c>
      <c r="B21" s="68">
        <v>2020</v>
      </c>
      <c r="C21" s="89" t="s">
        <v>328</v>
      </c>
      <c r="D21" s="68" t="s">
        <v>500</v>
      </c>
      <c r="E21" s="68" t="s">
        <v>501</v>
      </c>
      <c r="F21" s="71" t="s">
        <v>1020</v>
      </c>
      <c r="G21" s="68" t="s">
        <v>258</v>
      </c>
      <c r="H21" s="72" t="s">
        <v>693</v>
      </c>
      <c r="I21" s="25" t="s">
        <v>69</v>
      </c>
      <c r="J21" s="24" t="s">
        <v>15</v>
      </c>
      <c r="K21" s="24" t="s">
        <v>71</v>
      </c>
      <c r="L21" s="25" t="s">
        <v>16</v>
      </c>
      <c r="M21" s="25" t="s">
        <v>399</v>
      </c>
      <c r="N21" s="25" t="s">
        <v>399</v>
      </c>
      <c r="O21" s="90">
        <v>2.2000000000000002</v>
      </c>
      <c r="P21" s="25" t="s">
        <v>72</v>
      </c>
      <c r="Q21" s="24" t="s">
        <v>73</v>
      </c>
      <c r="R21" s="25" t="s">
        <v>304</v>
      </c>
      <c r="S21" s="24" t="s">
        <v>149</v>
      </c>
      <c r="T21" s="25" t="s">
        <v>182</v>
      </c>
      <c r="U21" s="24">
        <v>88</v>
      </c>
      <c r="V21" s="12" t="s">
        <v>289</v>
      </c>
      <c r="W21" s="8" t="s">
        <v>114</v>
      </c>
      <c r="X21" s="8" t="s">
        <v>88</v>
      </c>
      <c r="Y21" s="8" t="s">
        <v>153</v>
      </c>
      <c r="Z21" s="12" t="s">
        <v>675</v>
      </c>
      <c r="AA21" s="8">
        <v>120</v>
      </c>
      <c r="AB21" s="8" t="s">
        <v>154</v>
      </c>
      <c r="AC21" s="22" t="s">
        <v>513</v>
      </c>
      <c r="AD21" s="24" t="s">
        <v>109</v>
      </c>
      <c r="AE21" s="25" t="s">
        <v>1141</v>
      </c>
      <c r="AF21" s="25" t="s">
        <v>1018</v>
      </c>
      <c r="AG21" s="27">
        <v>94</v>
      </c>
      <c r="AH21" s="24">
        <v>88</v>
      </c>
      <c r="AI21" s="26">
        <v>1</v>
      </c>
      <c r="AJ21" s="27">
        <v>150</v>
      </c>
      <c r="AK21" s="27" t="s">
        <v>151</v>
      </c>
      <c r="AL21" s="28" t="s">
        <v>1142</v>
      </c>
      <c r="AM21" s="103" t="s">
        <v>693</v>
      </c>
      <c r="AN21" s="24" t="s">
        <v>113</v>
      </c>
      <c r="AO21" s="24" t="s">
        <v>250</v>
      </c>
      <c r="AP21" s="29">
        <v>0.35</v>
      </c>
      <c r="AQ21" s="8">
        <v>22</v>
      </c>
      <c r="AR21" s="12" t="s">
        <v>155</v>
      </c>
      <c r="AS21" s="12">
        <v>3</v>
      </c>
      <c r="AT21" s="12" t="s">
        <v>254</v>
      </c>
      <c r="AU21" s="22" t="s">
        <v>693</v>
      </c>
      <c r="AV21" s="25" t="s">
        <v>82</v>
      </c>
      <c r="AW21" s="24" t="s">
        <v>183</v>
      </c>
      <c r="AX21" s="24" t="s">
        <v>764</v>
      </c>
      <c r="AY21" s="30">
        <v>85</v>
      </c>
      <c r="AZ21" s="99" t="s">
        <v>215</v>
      </c>
      <c r="BA21" s="12" t="s">
        <v>184</v>
      </c>
      <c r="BB21" s="12" t="s">
        <v>88</v>
      </c>
      <c r="BC21" s="25" t="s">
        <v>106</v>
      </c>
      <c r="BD21" s="25" t="s">
        <v>148</v>
      </c>
      <c r="BE21" s="25" t="s">
        <v>704</v>
      </c>
      <c r="BF21" s="12" t="s">
        <v>715</v>
      </c>
      <c r="BG21" s="12" t="s">
        <v>711</v>
      </c>
      <c r="BH21" s="22" t="s">
        <v>215</v>
      </c>
      <c r="BI21" s="12" t="s">
        <v>712</v>
      </c>
      <c r="BJ21" s="8" t="s">
        <v>156</v>
      </c>
      <c r="BK21" s="8" t="s">
        <v>185</v>
      </c>
      <c r="BL21" s="11" t="s">
        <v>186</v>
      </c>
      <c r="BM21" s="11" t="s">
        <v>187</v>
      </c>
      <c r="BN21" s="8" t="s">
        <v>159</v>
      </c>
      <c r="BO21" s="11" t="s">
        <v>735</v>
      </c>
      <c r="BP21" s="11" t="s">
        <v>805</v>
      </c>
      <c r="BQ21" s="11" t="s">
        <v>124</v>
      </c>
      <c r="BR21" s="13" t="s">
        <v>828</v>
      </c>
    </row>
    <row r="22" spans="1:70" s="45" customFormat="1" ht="24" customHeight="1">
      <c r="A22" s="3">
        <v>17</v>
      </c>
      <c r="B22" s="68">
        <v>2020</v>
      </c>
      <c r="C22" s="89" t="s">
        <v>455</v>
      </c>
      <c r="D22" s="68" t="s">
        <v>456</v>
      </c>
      <c r="E22" s="68" t="s">
        <v>447</v>
      </c>
      <c r="F22" s="71" t="s">
        <v>1020</v>
      </c>
      <c r="G22" s="68" t="s">
        <v>258</v>
      </c>
      <c r="H22" s="72" t="s">
        <v>693</v>
      </c>
      <c r="I22" s="25" t="s">
        <v>69</v>
      </c>
      <c r="J22" s="24" t="s">
        <v>17</v>
      </c>
      <c r="K22" s="24" t="s">
        <v>71</v>
      </c>
      <c r="L22" s="25" t="s">
        <v>16</v>
      </c>
      <c r="M22" s="25" t="s">
        <v>399</v>
      </c>
      <c r="N22" s="25" t="s">
        <v>399</v>
      </c>
      <c r="O22" s="90">
        <v>2.2000000000000002</v>
      </c>
      <c r="P22" s="25" t="s">
        <v>72</v>
      </c>
      <c r="Q22" s="24" t="s">
        <v>73</v>
      </c>
      <c r="R22" s="25" t="s">
        <v>304</v>
      </c>
      <c r="S22" s="24" t="s">
        <v>149</v>
      </c>
      <c r="T22" s="25" t="s">
        <v>188</v>
      </c>
      <c r="U22" s="24">
        <v>88</v>
      </c>
      <c r="V22" s="12" t="s">
        <v>290</v>
      </c>
      <c r="W22" s="8" t="s">
        <v>114</v>
      </c>
      <c r="X22" s="8" t="s">
        <v>88</v>
      </c>
      <c r="Y22" s="8" t="s">
        <v>153</v>
      </c>
      <c r="Z22" s="12" t="s">
        <v>675</v>
      </c>
      <c r="AA22" s="8">
        <v>120</v>
      </c>
      <c r="AB22" s="8" t="s">
        <v>154</v>
      </c>
      <c r="AC22" s="22" t="s">
        <v>513</v>
      </c>
      <c r="AD22" s="24" t="s">
        <v>109</v>
      </c>
      <c r="AE22" s="25" t="s">
        <v>1141</v>
      </c>
      <c r="AF22" s="25" t="s">
        <v>1018</v>
      </c>
      <c r="AG22" s="27">
        <v>94</v>
      </c>
      <c r="AH22" s="24">
        <v>88</v>
      </c>
      <c r="AI22" s="26">
        <v>1</v>
      </c>
      <c r="AJ22" s="27">
        <v>150</v>
      </c>
      <c r="AK22" s="27" t="s">
        <v>151</v>
      </c>
      <c r="AL22" s="28" t="s">
        <v>1142</v>
      </c>
      <c r="AM22" s="103" t="s">
        <v>693</v>
      </c>
      <c r="AN22" s="24" t="s">
        <v>113</v>
      </c>
      <c r="AO22" s="24" t="s">
        <v>250</v>
      </c>
      <c r="AP22" s="29">
        <v>0.35</v>
      </c>
      <c r="AQ22" s="8">
        <v>22</v>
      </c>
      <c r="AR22" s="12" t="s">
        <v>155</v>
      </c>
      <c r="AS22" s="12">
        <v>3</v>
      </c>
      <c r="AT22" s="12" t="s">
        <v>254</v>
      </c>
      <c r="AU22" s="22" t="s">
        <v>693</v>
      </c>
      <c r="AV22" s="25" t="s">
        <v>82</v>
      </c>
      <c r="AW22" s="24" t="s">
        <v>183</v>
      </c>
      <c r="AX22" s="24" t="s">
        <v>764</v>
      </c>
      <c r="AY22" s="30">
        <v>85</v>
      </c>
      <c r="AZ22" s="99" t="s">
        <v>215</v>
      </c>
      <c r="BA22" s="12" t="s">
        <v>184</v>
      </c>
      <c r="BB22" s="12" t="s">
        <v>88</v>
      </c>
      <c r="BC22" s="25" t="s">
        <v>106</v>
      </c>
      <c r="BD22" s="25" t="s">
        <v>148</v>
      </c>
      <c r="BE22" s="25" t="s">
        <v>704</v>
      </c>
      <c r="BF22" s="12" t="s">
        <v>715</v>
      </c>
      <c r="BG22" s="12" t="s">
        <v>711</v>
      </c>
      <c r="BH22" s="22" t="s">
        <v>215</v>
      </c>
      <c r="BI22" s="12" t="s">
        <v>712</v>
      </c>
      <c r="BJ22" s="8" t="s">
        <v>156</v>
      </c>
      <c r="BK22" s="8" t="s">
        <v>185</v>
      </c>
      <c r="BL22" s="11" t="s">
        <v>186</v>
      </c>
      <c r="BM22" s="11" t="s">
        <v>187</v>
      </c>
      <c r="BN22" s="8" t="s">
        <v>159</v>
      </c>
      <c r="BO22" s="11" t="s">
        <v>735</v>
      </c>
      <c r="BP22" s="11" t="s">
        <v>800</v>
      </c>
      <c r="BQ22" s="11" t="s">
        <v>124</v>
      </c>
      <c r="BR22" s="8" t="s">
        <v>829</v>
      </c>
    </row>
    <row r="23" spans="1:70" s="45" customFormat="1" ht="24" customHeight="1">
      <c r="A23" s="3">
        <v>18</v>
      </c>
      <c r="B23" s="68">
        <v>2020</v>
      </c>
      <c r="C23" s="89" t="s">
        <v>457</v>
      </c>
      <c r="D23" s="68" t="s">
        <v>458</v>
      </c>
      <c r="E23" s="68" t="s">
        <v>459</v>
      </c>
      <c r="F23" s="71" t="s">
        <v>1020</v>
      </c>
      <c r="G23" s="68" t="s">
        <v>336</v>
      </c>
      <c r="H23" s="72" t="s">
        <v>693</v>
      </c>
      <c r="I23" s="25" t="s">
        <v>69</v>
      </c>
      <c r="J23" s="24" t="s">
        <v>189</v>
      </c>
      <c r="K23" s="24" t="s">
        <v>71</v>
      </c>
      <c r="L23" s="25" t="s">
        <v>147</v>
      </c>
      <c r="M23" s="25" t="s">
        <v>399</v>
      </c>
      <c r="N23" s="25" t="s">
        <v>399</v>
      </c>
      <c r="O23" s="90">
        <v>1.8</v>
      </c>
      <c r="P23" s="25" t="s">
        <v>72</v>
      </c>
      <c r="Q23" s="24" t="s">
        <v>190</v>
      </c>
      <c r="R23" s="25" t="s">
        <v>304</v>
      </c>
      <c r="S23" s="24" t="s">
        <v>192</v>
      </c>
      <c r="T23" s="25" t="s">
        <v>978</v>
      </c>
      <c r="U23" s="24">
        <v>88</v>
      </c>
      <c r="V23" s="12" t="s">
        <v>295</v>
      </c>
      <c r="W23" s="8" t="s">
        <v>198</v>
      </c>
      <c r="X23" s="8" t="s">
        <v>88</v>
      </c>
      <c r="Y23" s="8" t="s">
        <v>199</v>
      </c>
      <c r="Z23" s="8" t="s">
        <v>200</v>
      </c>
      <c r="AA23" s="8">
        <v>75</v>
      </c>
      <c r="AB23" s="8" t="s">
        <v>154</v>
      </c>
      <c r="AC23" s="12" t="s">
        <v>518</v>
      </c>
      <c r="AD23" s="24" t="s">
        <v>952</v>
      </c>
      <c r="AE23" s="25" t="s">
        <v>1147</v>
      </c>
      <c r="AF23" s="25" t="s">
        <v>1018</v>
      </c>
      <c r="AG23" s="27">
        <v>94</v>
      </c>
      <c r="AH23" s="24">
        <v>88</v>
      </c>
      <c r="AI23" s="26">
        <v>1</v>
      </c>
      <c r="AJ23" s="27">
        <v>130</v>
      </c>
      <c r="AK23" s="27" t="s">
        <v>193</v>
      </c>
      <c r="AL23" s="24" t="s">
        <v>194</v>
      </c>
      <c r="AM23" s="103" t="s">
        <v>693</v>
      </c>
      <c r="AN23" s="24" t="s">
        <v>84</v>
      </c>
      <c r="AO23" s="24" t="s">
        <v>197</v>
      </c>
      <c r="AP23" s="29">
        <v>0.35</v>
      </c>
      <c r="AQ23" s="8">
        <v>22</v>
      </c>
      <c r="AR23" s="12" t="s">
        <v>1148</v>
      </c>
      <c r="AS23" s="12">
        <v>3</v>
      </c>
      <c r="AT23" s="12" t="s">
        <v>254</v>
      </c>
      <c r="AU23" s="22" t="s">
        <v>693</v>
      </c>
      <c r="AV23" s="25" t="s">
        <v>195</v>
      </c>
      <c r="AW23" s="24" t="s">
        <v>196</v>
      </c>
      <c r="AX23" s="24" t="s">
        <v>765</v>
      </c>
      <c r="AY23" s="30">
        <v>85</v>
      </c>
      <c r="AZ23" s="99" t="s">
        <v>215</v>
      </c>
      <c r="BA23" s="12" t="s">
        <v>184</v>
      </c>
      <c r="BB23" s="12" t="s">
        <v>88</v>
      </c>
      <c r="BC23" s="25" t="s">
        <v>106</v>
      </c>
      <c r="BD23" s="25" t="s">
        <v>191</v>
      </c>
      <c r="BE23" s="25" t="s">
        <v>704</v>
      </c>
      <c r="BF23" s="12" t="s">
        <v>707</v>
      </c>
      <c r="BG23" s="12" t="s">
        <v>715</v>
      </c>
      <c r="BH23" s="12" t="s">
        <v>716</v>
      </c>
      <c r="BI23" s="12" t="s">
        <v>717</v>
      </c>
      <c r="BJ23" s="12" t="s">
        <v>201</v>
      </c>
      <c r="BK23" s="8" t="s">
        <v>202</v>
      </c>
      <c r="BL23" s="8" t="s">
        <v>203</v>
      </c>
      <c r="BM23" s="11" t="s">
        <v>204</v>
      </c>
      <c r="BN23" s="8" t="s">
        <v>123</v>
      </c>
      <c r="BO23" s="8" t="s">
        <v>738</v>
      </c>
      <c r="BP23" s="11" t="s">
        <v>800</v>
      </c>
      <c r="BQ23" s="11" t="s">
        <v>205</v>
      </c>
      <c r="BR23" s="8" t="s">
        <v>1160</v>
      </c>
    </row>
    <row r="24" spans="1:70" s="45" customFormat="1" ht="24" customHeight="1">
      <c r="A24" s="3">
        <v>19</v>
      </c>
      <c r="B24" s="68">
        <v>2020</v>
      </c>
      <c r="C24" s="89" t="s">
        <v>460</v>
      </c>
      <c r="D24" s="68" t="s">
        <v>206</v>
      </c>
      <c r="E24" s="68" t="s">
        <v>444</v>
      </c>
      <c r="F24" s="71" t="s">
        <v>1020</v>
      </c>
      <c r="G24" s="68" t="s">
        <v>336</v>
      </c>
      <c r="H24" s="72" t="s">
        <v>693</v>
      </c>
      <c r="I24" s="25" t="s">
        <v>69</v>
      </c>
      <c r="J24" s="24" t="s">
        <v>207</v>
      </c>
      <c r="K24" s="24" t="s">
        <v>71</v>
      </c>
      <c r="L24" s="25" t="s">
        <v>16</v>
      </c>
      <c r="M24" s="25" t="s">
        <v>399</v>
      </c>
      <c r="N24" s="25" t="s">
        <v>399</v>
      </c>
      <c r="O24" s="90">
        <v>2.2000000000000002</v>
      </c>
      <c r="P24" s="25" t="s">
        <v>72</v>
      </c>
      <c r="Q24" s="24" t="s">
        <v>73</v>
      </c>
      <c r="R24" s="25" t="s">
        <v>304</v>
      </c>
      <c r="S24" s="24" t="s">
        <v>208</v>
      </c>
      <c r="T24" s="25" t="s">
        <v>979</v>
      </c>
      <c r="U24" s="24">
        <v>88</v>
      </c>
      <c r="V24" s="12" t="s">
        <v>290</v>
      </c>
      <c r="W24" s="8" t="s">
        <v>114</v>
      </c>
      <c r="X24" s="8" t="s">
        <v>88</v>
      </c>
      <c r="Y24" s="8" t="s">
        <v>153</v>
      </c>
      <c r="Z24" s="12" t="s">
        <v>677</v>
      </c>
      <c r="AA24" s="8">
        <v>120</v>
      </c>
      <c r="AB24" s="8" t="s">
        <v>154</v>
      </c>
      <c r="AC24" s="22" t="s">
        <v>513</v>
      </c>
      <c r="AD24" s="24" t="s">
        <v>109</v>
      </c>
      <c r="AE24" s="25" t="s">
        <v>1141</v>
      </c>
      <c r="AF24" s="25" t="s">
        <v>1018</v>
      </c>
      <c r="AG24" s="27">
        <v>94</v>
      </c>
      <c r="AH24" s="24">
        <v>88</v>
      </c>
      <c r="AI24" s="26">
        <v>1</v>
      </c>
      <c r="AJ24" s="27">
        <v>150</v>
      </c>
      <c r="AK24" s="27" t="s">
        <v>151</v>
      </c>
      <c r="AL24" s="28" t="s">
        <v>1142</v>
      </c>
      <c r="AM24" s="103" t="s">
        <v>693</v>
      </c>
      <c r="AN24" s="24" t="s">
        <v>113</v>
      </c>
      <c r="AO24" s="24" t="s">
        <v>250</v>
      </c>
      <c r="AP24" s="29">
        <v>0.35</v>
      </c>
      <c r="AQ24" s="8">
        <v>22</v>
      </c>
      <c r="AR24" s="12" t="s">
        <v>126</v>
      </c>
      <c r="AS24" s="12">
        <v>3</v>
      </c>
      <c r="AT24" s="12" t="s">
        <v>255</v>
      </c>
      <c r="AU24" s="22" t="s">
        <v>693</v>
      </c>
      <c r="AV24" s="25" t="s">
        <v>82</v>
      </c>
      <c r="AW24" s="24" t="s">
        <v>183</v>
      </c>
      <c r="AX24" s="24" t="s">
        <v>764</v>
      </c>
      <c r="AY24" s="30">
        <v>85</v>
      </c>
      <c r="AZ24" s="99" t="s">
        <v>215</v>
      </c>
      <c r="BA24" s="12" t="s">
        <v>184</v>
      </c>
      <c r="BB24" s="12" t="s">
        <v>88</v>
      </c>
      <c r="BC24" s="25" t="s">
        <v>106</v>
      </c>
      <c r="BD24" s="25" t="s">
        <v>148</v>
      </c>
      <c r="BE24" s="25" t="s">
        <v>704</v>
      </c>
      <c r="BF24" s="12" t="s">
        <v>715</v>
      </c>
      <c r="BG24" s="12" t="s">
        <v>711</v>
      </c>
      <c r="BH24" s="22" t="s">
        <v>215</v>
      </c>
      <c r="BI24" s="12" t="s">
        <v>709</v>
      </c>
      <c r="BJ24" s="12" t="s">
        <v>156</v>
      </c>
      <c r="BK24" s="8" t="s">
        <v>185</v>
      </c>
      <c r="BL24" s="11" t="s">
        <v>209</v>
      </c>
      <c r="BM24" s="11" t="s">
        <v>187</v>
      </c>
      <c r="BN24" s="8" t="s">
        <v>123</v>
      </c>
      <c r="BO24" s="11" t="s">
        <v>735</v>
      </c>
      <c r="BP24" s="11" t="s">
        <v>803</v>
      </c>
      <c r="BQ24" s="11" t="s">
        <v>124</v>
      </c>
      <c r="BR24" s="13" t="s">
        <v>830</v>
      </c>
    </row>
    <row r="25" spans="1:70" s="45" customFormat="1" ht="24" customHeight="1">
      <c r="A25" s="3">
        <v>20</v>
      </c>
      <c r="B25" s="68">
        <v>2020</v>
      </c>
      <c r="C25" s="89" t="s">
        <v>461</v>
      </c>
      <c r="D25" s="68" t="s">
        <v>462</v>
      </c>
      <c r="E25" s="68" t="s">
        <v>463</v>
      </c>
      <c r="F25" s="71" t="s">
        <v>1020</v>
      </c>
      <c r="G25" s="68" t="s">
        <v>258</v>
      </c>
      <c r="H25" s="72" t="s">
        <v>693</v>
      </c>
      <c r="I25" s="25" t="s">
        <v>69</v>
      </c>
      <c r="J25" s="24" t="s">
        <v>210</v>
      </c>
      <c r="K25" s="24" t="s">
        <v>264</v>
      </c>
      <c r="L25" s="25" t="s">
        <v>1095</v>
      </c>
      <c r="M25" s="25" t="s">
        <v>1097</v>
      </c>
      <c r="N25" s="25" t="s">
        <v>1098</v>
      </c>
      <c r="O25" s="90">
        <v>2.2000000000000002</v>
      </c>
      <c r="P25" s="25" t="s">
        <v>72</v>
      </c>
      <c r="Q25" s="24" t="s">
        <v>73</v>
      </c>
      <c r="R25" s="25" t="s">
        <v>308</v>
      </c>
      <c r="S25" s="24" t="s">
        <v>212</v>
      </c>
      <c r="T25" s="27" t="s">
        <v>213</v>
      </c>
      <c r="U25" s="24">
        <v>72</v>
      </c>
      <c r="V25" s="12" t="s">
        <v>291</v>
      </c>
      <c r="W25" s="8" t="s">
        <v>114</v>
      </c>
      <c r="X25" s="8" t="s">
        <v>88</v>
      </c>
      <c r="Y25" s="8" t="s">
        <v>168</v>
      </c>
      <c r="Z25" s="12" t="s">
        <v>676</v>
      </c>
      <c r="AA25" s="8">
        <v>100</v>
      </c>
      <c r="AB25" s="8" t="s">
        <v>216</v>
      </c>
      <c r="AC25" s="22" t="s">
        <v>513</v>
      </c>
      <c r="AD25" s="24" t="s">
        <v>109</v>
      </c>
      <c r="AE25" s="25" t="s">
        <v>1096</v>
      </c>
      <c r="AF25" s="25" t="s">
        <v>1018</v>
      </c>
      <c r="AG25" s="27">
        <v>79</v>
      </c>
      <c r="AH25" s="24">
        <v>72</v>
      </c>
      <c r="AI25" s="26">
        <v>2</v>
      </c>
      <c r="AJ25" s="27">
        <v>150</v>
      </c>
      <c r="AK25" s="33" t="s">
        <v>214</v>
      </c>
      <c r="AL25" s="28" t="s">
        <v>1145</v>
      </c>
      <c r="AM25" s="103" t="s">
        <v>693</v>
      </c>
      <c r="AN25" s="24" t="s">
        <v>251</v>
      </c>
      <c r="AO25" s="24" t="s">
        <v>252</v>
      </c>
      <c r="AP25" s="29">
        <v>0.35</v>
      </c>
      <c r="AQ25" s="8">
        <v>22</v>
      </c>
      <c r="AR25" s="12" t="s">
        <v>116</v>
      </c>
      <c r="AS25" s="12">
        <v>2</v>
      </c>
      <c r="AT25" s="12" t="s">
        <v>256</v>
      </c>
      <c r="AU25" s="22" t="s">
        <v>693</v>
      </c>
      <c r="AV25" s="25" t="s">
        <v>82</v>
      </c>
      <c r="AW25" s="24" t="s">
        <v>167</v>
      </c>
      <c r="AX25" s="24" t="s">
        <v>287</v>
      </c>
      <c r="AY25" s="30">
        <v>77</v>
      </c>
      <c r="AZ25" s="99" t="s">
        <v>215</v>
      </c>
      <c r="BA25" s="12" t="s">
        <v>91</v>
      </c>
      <c r="BB25" s="12" t="s">
        <v>88</v>
      </c>
      <c r="BC25" s="25" t="s">
        <v>211</v>
      </c>
      <c r="BD25" s="25" t="s">
        <v>165</v>
      </c>
      <c r="BE25" s="25" t="s">
        <v>704</v>
      </c>
      <c r="BF25" s="12" t="s">
        <v>708</v>
      </c>
      <c r="BG25" s="12" t="s">
        <v>18</v>
      </c>
      <c r="BH25" s="22" t="s">
        <v>215</v>
      </c>
      <c r="BI25" s="12" t="s">
        <v>10</v>
      </c>
      <c r="BJ25" s="12" t="s">
        <v>217</v>
      </c>
      <c r="BK25" s="8" t="s">
        <v>218</v>
      </c>
      <c r="BL25" s="11" t="s">
        <v>219</v>
      </c>
      <c r="BM25" s="11" t="s">
        <v>220</v>
      </c>
      <c r="BN25" s="8" t="s">
        <v>123</v>
      </c>
      <c r="BO25" s="11" t="s">
        <v>739</v>
      </c>
      <c r="BP25" s="11" t="s">
        <v>800</v>
      </c>
      <c r="BQ25" s="11" t="s">
        <v>124</v>
      </c>
      <c r="BR25" s="13" t="s">
        <v>831</v>
      </c>
    </row>
    <row r="26" spans="1:70" s="45" customFormat="1" ht="24" customHeight="1">
      <c r="A26" s="3">
        <v>21</v>
      </c>
      <c r="B26" s="68">
        <v>2021</v>
      </c>
      <c r="C26" s="89" t="s">
        <v>464</v>
      </c>
      <c r="D26" s="68" t="s">
        <v>465</v>
      </c>
      <c r="E26" s="71" t="s">
        <v>441</v>
      </c>
      <c r="F26" s="71" t="s">
        <v>1020</v>
      </c>
      <c r="G26" s="71" t="s">
        <v>859</v>
      </c>
      <c r="H26" s="72" t="s">
        <v>693</v>
      </c>
      <c r="I26" s="25" t="s">
        <v>69</v>
      </c>
      <c r="J26" s="24" t="s">
        <v>1039</v>
      </c>
      <c r="K26" s="24" t="s">
        <v>164</v>
      </c>
      <c r="L26" s="25" t="s">
        <v>316</v>
      </c>
      <c r="M26" s="72" t="s">
        <v>397</v>
      </c>
      <c r="N26" s="72" t="s">
        <v>1094</v>
      </c>
      <c r="O26" s="90">
        <v>2.0499999999999998</v>
      </c>
      <c r="P26" s="25" t="s">
        <v>72</v>
      </c>
      <c r="Q26" s="24" t="s">
        <v>73</v>
      </c>
      <c r="R26" s="25" t="s">
        <v>318</v>
      </c>
      <c r="S26" s="24" t="s">
        <v>75</v>
      </c>
      <c r="T26" s="25" t="s">
        <v>980</v>
      </c>
      <c r="U26" s="24">
        <v>103</v>
      </c>
      <c r="V26" s="12" t="s">
        <v>293</v>
      </c>
      <c r="W26" s="8" t="s">
        <v>86</v>
      </c>
      <c r="X26" s="8" t="s">
        <v>88</v>
      </c>
      <c r="Y26" s="8" t="s">
        <v>237</v>
      </c>
      <c r="Z26" s="8" t="s">
        <v>240</v>
      </c>
      <c r="AA26" s="8">
        <v>100</v>
      </c>
      <c r="AB26" s="8" t="s">
        <v>90</v>
      </c>
      <c r="AC26" s="22" t="s">
        <v>513</v>
      </c>
      <c r="AD26" s="24" t="s">
        <v>77</v>
      </c>
      <c r="AE26" s="25" t="s">
        <v>78</v>
      </c>
      <c r="AF26" s="8" t="s">
        <v>79</v>
      </c>
      <c r="AG26" s="27">
        <v>114</v>
      </c>
      <c r="AH26" s="24">
        <v>103</v>
      </c>
      <c r="AI26" s="26">
        <v>2.8</v>
      </c>
      <c r="AJ26" s="27">
        <v>150</v>
      </c>
      <c r="AK26" s="27" t="s">
        <v>80</v>
      </c>
      <c r="AL26" s="28" t="s">
        <v>81</v>
      </c>
      <c r="AM26" s="103">
        <v>31</v>
      </c>
      <c r="AN26" s="24" t="s">
        <v>84</v>
      </c>
      <c r="AO26" s="24" t="s">
        <v>85</v>
      </c>
      <c r="AP26" s="8">
        <v>0.35</v>
      </c>
      <c r="AQ26" s="8">
        <v>18</v>
      </c>
      <c r="AR26" s="10" t="s">
        <v>221</v>
      </c>
      <c r="AS26" s="12">
        <v>2</v>
      </c>
      <c r="AT26" s="12" t="s">
        <v>253</v>
      </c>
      <c r="AU26" s="22" t="s">
        <v>693</v>
      </c>
      <c r="AV26" s="25" t="s">
        <v>82</v>
      </c>
      <c r="AW26" s="24" t="s">
        <v>102</v>
      </c>
      <c r="AX26" s="24" t="s">
        <v>287</v>
      </c>
      <c r="AY26" s="30">
        <v>83.5</v>
      </c>
      <c r="AZ26" s="99" t="s">
        <v>215</v>
      </c>
      <c r="BA26" s="12" t="s">
        <v>91</v>
      </c>
      <c r="BB26" s="12" t="s">
        <v>88</v>
      </c>
      <c r="BC26" s="25" t="s">
        <v>317</v>
      </c>
      <c r="BD26" s="18" t="s">
        <v>897</v>
      </c>
      <c r="BE26" s="56" t="s">
        <v>705</v>
      </c>
      <c r="BF26" s="12" t="s">
        <v>707</v>
      </c>
      <c r="BG26" s="12" t="s">
        <v>708</v>
      </c>
      <c r="BH26" s="22" t="s">
        <v>215</v>
      </c>
      <c r="BI26" s="12" t="s">
        <v>709</v>
      </c>
      <c r="BJ26" s="8" t="s">
        <v>222</v>
      </c>
      <c r="BK26" s="8" t="s">
        <v>223</v>
      </c>
      <c r="BL26" s="11" t="s">
        <v>143</v>
      </c>
      <c r="BM26" s="11" t="s">
        <v>144</v>
      </c>
      <c r="BN26" s="8" t="s">
        <v>123</v>
      </c>
      <c r="BO26" s="11" t="s">
        <v>734</v>
      </c>
      <c r="BP26" s="11" t="s">
        <v>806</v>
      </c>
      <c r="BQ26" s="11" t="s">
        <v>145</v>
      </c>
      <c r="BR26" s="11" t="s">
        <v>832</v>
      </c>
    </row>
    <row r="27" spans="1:70" s="45" customFormat="1" ht="24" customHeight="1">
      <c r="A27" s="3">
        <v>22</v>
      </c>
      <c r="B27" s="68">
        <v>2020</v>
      </c>
      <c r="C27" s="89" t="s">
        <v>466</v>
      </c>
      <c r="D27" s="68" t="s">
        <v>467</v>
      </c>
      <c r="E27" s="68" t="s">
        <v>447</v>
      </c>
      <c r="F27" s="71" t="s">
        <v>1020</v>
      </c>
      <c r="G27" s="71" t="s">
        <v>259</v>
      </c>
      <c r="H27" s="72" t="s">
        <v>693</v>
      </c>
      <c r="I27" s="25" t="s">
        <v>69</v>
      </c>
      <c r="J27" s="24" t="s">
        <v>224</v>
      </c>
      <c r="K27" s="24" t="s">
        <v>71</v>
      </c>
      <c r="L27" s="25" t="s">
        <v>16</v>
      </c>
      <c r="M27" s="25" t="s">
        <v>399</v>
      </c>
      <c r="N27" s="25" t="s">
        <v>399</v>
      </c>
      <c r="O27" s="90">
        <v>2.2000000000000002</v>
      </c>
      <c r="P27" s="25" t="s">
        <v>72</v>
      </c>
      <c r="Q27" s="24" t="s">
        <v>73</v>
      </c>
      <c r="R27" s="25" t="s">
        <v>307</v>
      </c>
      <c r="S27" s="24" t="s">
        <v>149</v>
      </c>
      <c r="T27" s="25" t="s">
        <v>225</v>
      </c>
      <c r="U27" s="24">
        <v>88</v>
      </c>
      <c r="V27" s="12" t="s">
        <v>292</v>
      </c>
      <c r="W27" s="8" t="s">
        <v>114</v>
      </c>
      <c r="X27" s="8" t="s">
        <v>88</v>
      </c>
      <c r="Y27" s="8" t="s">
        <v>153</v>
      </c>
      <c r="Z27" s="12" t="s">
        <v>675</v>
      </c>
      <c r="AA27" s="8">
        <v>120</v>
      </c>
      <c r="AB27" s="8" t="s">
        <v>154</v>
      </c>
      <c r="AC27" s="22" t="s">
        <v>513</v>
      </c>
      <c r="AD27" s="24" t="s">
        <v>109</v>
      </c>
      <c r="AE27" s="25" t="s">
        <v>1141</v>
      </c>
      <c r="AF27" s="25" t="s">
        <v>1018</v>
      </c>
      <c r="AG27" s="27">
        <v>94</v>
      </c>
      <c r="AH27" s="24">
        <v>88</v>
      </c>
      <c r="AI27" s="26">
        <v>1</v>
      </c>
      <c r="AJ27" s="27">
        <v>150</v>
      </c>
      <c r="AK27" s="27" t="s">
        <v>151</v>
      </c>
      <c r="AL27" s="28" t="s">
        <v>1142</v>
      </c>
      <c r="AM27" s="103" t="s">
        <v>693</v>
      </c>
      <c r="AN27" s="24" t="s">
        <v>113</v>
      </c>
      <c r="AO27" s="24" t="s">
        <v>250</v>
      </c>
      <c r="AP27" s="29">
        <v>0.35</v>
      </c>
      <c r="AQ27" s="8">
        <v>22</v>
      </c>
      <c r="AR27" s="12" t="s">
        <v>226</v>
      </c>
      <c r="AS27" s="12">
        <v>3</v>
      </c>
      <c r="AT27" s="12" t="s">
        <v>255</v>
      </c>
      <c r="AU27" s="22" t="s">
        <v>693</v>
      </c>
      <c r="AV27" s="25" t="s">
        <v>82</v>
      </c>
      <c r="AW27" s="24" t="s">
        <v>183</v>
      </c>
      <c r="AX27" s="24" t="s">
        <v>764</v>
      </c>
      <c r="AY27" s="30">
        <v>85</v>
      </c>
      <c r="AZ27" s="99" t="s">
        <v>215</v>
      </c>
      <c r="BA27" s="12" t="s">
        <v>407</v>
      </c>
      <c r="BB27" s="12" t="s">
        <v>406</v>
      </c>
      <c r="BC27" s="25" t="s">
        <v>106</v>
      </c>
      <c r="BD27" s="25" t="s">
        <v>148</v>
      </c>
      <c r="BE27" s="18" t="s">
        <v>706</v>
      </c>
      <c r="BF27" s="12" t="s">
        <v>715</v>
      </c>
      <c r="BG27" s="12" t="s">
        <v>711</v>
      </c>
      <c r="BH27" s="22" t="s">
        <v>215</v>
      </c>
      <c r="BI27" s="12" t="s">
        <v>712</v>
      </c>
      <c r="BJ27" s="8" t="s">
        <v>227</v>
      </c>
      <c r="BK27" s="8" t="s">
        <v>185</v>
      </c>
      <c r="BL27" s="11" t="s">
        <v>186</v>
      </c>
      <c r="BM27" s="11" t="s">
        <v>187</v>
      </c>
      <c r="BN27" s="8" t="s">
        <v>123</v>
      </c>
      <c r="BO27" s="11" t="s">
        <v>735</v>
      </c>
      <c r="BP27" s="11" t="s">
        <v>806</v>
      </c>
      <c r="BQ27" s="11" t="s">
        <v>124</v>
      </c>
      <c r="BR27" s="11" t="s">
        <v>833</v>
      </c>
    </row>
    <row r="28" spans="1:70" s="45" customFormat="1" ht="24" customHeight="1">
      <c r="A28" s="3">
        <v>23</v>
      </c>
      <c r="B28" s="68">
        <v>2020</v>
      </c>
      <c r="C28" s="89" t="s">
        <v>19</v>
      </c>
      <c r="D28" s="68" t="s">
        <v>468</v>
      </c>
      <c r="E28" s="68" t="s">
        <v>447</v>
      </c>
      <c r="F28" s="71" t="s">
        <v>1020</v>
      </c>
      <c r="G28" s="71" t="s">
        <v>259</v>
      </c>
      <c r="H28" s="72" t="s">
        <v>693</v>
      </c>
      <c r="I28" s="25" t="s">
        <v>69</v>
      </c>
      <c r="J28" s="24" t="s">
        <v>228</v>
      </c>
      <c r="K28" s="24" t="s">
        <v>71</v>
      </c>
      <c r="L28" s="25" t="s">
        <v>16</v>
      </c>
      <c r="M28" s="25" t="s">
        <v>399</v>
      </c>
      <c r="N28" s="25" t="s">
        <v>399</v>
      </c>
      <c r="O28" s="90">
        <v>2.2000000000000002</v>
      </c>
      <c r="P28" s="25" t="s">
        <v>72</v>
      </c>
      <c r="Q28" s="24" t="s">
        <v>73</v>
      </c>
      <c r="R28" s="25" t="s">
        <v>307</v>
      </c>
      <c r="S28" s="24" t="s">
        <v>149</v>
      </c>
      <c r="T28" s="25" t="s">
        <v>229</v>
      </c>
      <c r="U28" s="24">
        <v>88</v>
      </c>
      <c r="V28" s="12" t="s">
        <v>292</v>
      </c>
      <c r="W28" s="8" t="s">
        <v>114</v>
      </c>
      <c r="X28" s="8" t="s">
        <v>88</v>
      </c>
      <c r="Y28" s="8" t="s">
        <v>153</v>
      </c>
      <c r="Z28" s="12" t="s">
        <v>675</v>
      </c>
      <c r="AA28" s="8">
        <v>120</v>
      </c>
      <c r="AB28" s="8" t="s">
        <v>154</v>
      </c>
      <c r="AC28" s="22" t="s">
        <v>513</v>
      </c>
      <c r="AD28" s="24" t="s">
        <v>109</v>
      </c>
      <c r="AE28" s="25" t="s">
        <v>1141</v>
      </c>
      <c r="AF28" s="25" t="s">
        <v>1018</v>
      </c>
      <c r="AG28" s="27">
        <v>94</v>
      </c>
      <c r="AH28" s="24">
        <v>88</v>
      </c>
      <c r="AI28" s="26">
        <v>1</v>
      </c>
      <c r="AJ28" s="27">
        <v>150</v>
      </c>
      <c r="AK28" s="27" t="s">
        <v>151</v>
      </c>
      <c r="AL28" s="28" t="s">
        <v>1142</v>
      </c>
      <c r="AM28" s="103" t="s">
        <v>693</v>
      </c>
      <c r="AN28" s="24" t="s">
        <v>113</v>
      </c>
      <c r="AO28" s="24" t="s">
        <v>250</v>
      </c>
      <c r="AP28" s="29">
        <v>0.35</v>
      </c>
      <c r="AQ28" s="8">
        <v>22</v>
      </c>
      <c r="AR28" s="12" t="s">
        <v>226</v>
      </c>
      <c r="AS28" s="12">
        <v>3</v>
      </c>
      <c r="AT28" s="12" t="s">
        <v>255</v>
      </c>
      <c r="AU28" s="22" t="s">
        <v>693</v>
      </c>
      <c r="AV28" s="25" t="s">
        <v>82</v>
      </c>
      <c r="AW28" s="24" t="s">
        <v>183</v>
      </c>
      <c r="AX28" s="24" t="s">
        <v>764</v>
      </c>
      <c r="AY28" s="30">
        <v>85</v>
      </c>
      <c r="AZ28" s="99" t="s">
        <v>215</v>
      </c>
      <c r="BA28" s="12" t="s">
        <v>407</v>
      </c>
      <c r="BB28" s="12" t="s">
        <v>406</v>
      </c>
      <c r="BC28" s="25" t="s">
        <v>106</v>
      </c>
      <c r="BD28" s="25" t="s">
        <v>148</v>
      </c>
      <c r="BE28" s="18" t="s">
        <v>706</v>
      </c>
      <c r="BF28" s="12" t="s">
        <v>715</v>
      </c>
      <c r="BG28" s="12" t="s">
        <v>711</v>
      </c>
      <c r="BH28" s="22" t="s">
        <v>215</v>
      </c>
      <c r="BI28" s="12" t="s">
        <v>712</v>
      </c>
      <c r="BJ28" s="8" t="s">
        <v>227</v>
      </c>
      <c r="BK28" s="8" t="s">
        <v>185</v>
      </c>
      <c r="BL28" s="11" t="s">
        <v>219</v>
      </c>
      <c r="BM28" s="11" t="s">
        <v>187</v>
      </c>
      <c r="BN28" s="8" t="s">
        <v>123</v>
      </c>
      <c r="BO28" s="11" t="s">
        <v>735</v>
      </c>
      <c r="BP28" s="11" t="s">
        <v>806</v>
      </c>
      <c r="BQ28" s="11" t="s">
        <v>124</v>
      </c>
      <c r="BR28" s="11" t="s">
        <v>833</v>
      </c>
    </row>
    <row r="29" spans="1:70" s="45" customFormat="1" ht="24" customHeight="1">
      <c r="A29" s="3">
        <v>24</v>
      </c>
      <c r="B29" s="68">
        <v>2020</v>
      </c>
      <c r="C29" s="89" t="s">
        <v>20</v>
      </c>
      <c r="D29" s="68" t="s">
        <v>469</v>
      </c>
      <c r="E29" s="68" t="s">
        <v>447</v>
      </c>
      <c r="F29" s="71" t="s">
        <v>1020</v>
      </c>
      <c r="G29" s="71" t="s">
        <v>259</v>
      </c>
      <c r="H29" s="72" t="s">
        <v>693</v>
      </c>
      <c r="I29" s="25" t="s">
        <v>69</v>
      </c>
      <c r="J29" s="24" t="s">
        <v>230</v>
      </c>
      <c r="K29" s="24" t="s">
        <v>71</v>
      </c>
      <c r="L29" s="25" t="s">
        <v>16</v>
      </c>
      <c r="M29" s="25" t="s">
        <v>399</v>
      </c>
      <c r="N29" s="25" t="s">
        <v>399</v>
      </c>
      <c r="O29" s="90">
        <v>2.2000000000000002</v>
      </c>
      <c r="P29" s="25" t="s">
        <v>72</v>
      </c>
      <c r="Q29" s="24" t="s">
        <v>73</v>
      </c>
      <c r="R29" s="25" t="s">
        <v>306</v>
      </c>
      <c r="S29" s="24" t="s">
        <v>149</v>
      </c>
      <c r="T29" s="25" t="s">
        <v>231</v>
      </c>
      <c r="U29" s="24">
        <v>88</v>
      </c>
      <c r="V29" s="12" t="s">
        <v>292</v>
      </c>
      <c r="W29" s="8" t="s">
        <v>114</v>
      </c>
      <c r="X29" s="8" t="s">
        <v>88</v>
      </c>
      <c r="Y29" s="8" t="s">
        <v>153</v>
      </c>
      <c r="Z29" s="12" t="s">
        <v>675</v>
      </c>
      <c r="AA29" s="8">
        <v>120</v>
      </c>
      <c r="AB29" s="8" t="s">
        <v>154</v>
      </c>
      <c r="AC29" s="22" t="s">
        <v>513</v>
      </c>
      <c r="AD29" s="24" t="s">
        <v>109</v>
      </c>
      <c r="AE29" s="25" t="s">
        <v>1141</v>
      </c>
      <c r="AF29" s="25" t="s">
        <v>1018</v>
      </c>
      <c r="AG29" s="27">
        <v>94</v>
      </c>
      <c r="AH29" s="24">
        <v>88</v>
      </c>
      <c r="AI29" s="26">
        <v>1</v>
      </c>
      <c r="AJ29" s="27">
        <v>150</v>
      </c>
      <c r="AK29" s="27" t="s">
        <v>151</v>
      </c>
      <c r="AL29" s="28" t="s">
        <v>1142</v>
      </c>
      <c r="AM29" s="103" t="s">
        <v>693</v>
      </c>
      <c r="AN29" s="24" t="s">
        <v>113</v>
      </c>
      <c r="AO29" s="24" t="s">
        <v>250</v>
      </c>
      <c r="AP29" s="29">
        <v>0.35</v>
      </c>
      <c r="AQ29" s="8">
        <v>22</v>
      </c>
      <c r="AR29" s="12" t="s">
        <v>693</v>
      </c>
      <c r="AS29" s="12">
        <v>3</v>
      </c>
      <c r="AT29" s="12" t="s">
        <v>255</v>
      </c>
      <c r="AU29" s="22" t="s">
        <v>693</v>
      </c>
      <c r="AV29" s="25" t="s">
        <v>82</v>
      </c>
      <c r="AW29" s="24" t="s">
        <v>183</v>
      </c>
      <c r="AX29" s="24" t="s">
        <v>764</v>
      </c>
      <c r="AY29" s="30">
        <v>85</v>
      </c>
      <c r="AZ29" s="99" t="s">
        <v>215</v>
      </c>
      <c r="BA29" s="12" t="s">
        <v>407</v>
      </c>
      <c r="BB29" s="12" t="s">
        <v>406</v>
      </c>
      <c r="BC29" s="25" t="s">
        <v>106</v>
      </c>
      <c r="BD29" s="25" t="s">
        <v>267</v>
      </c>
      <c r="BE29" s="18" t="s">
        <v>706</v>
      </c>
      <c r="BF29" s="12" t="s">
        <v>715</v>
      </c>
      <c r="BG29" s="12" t="s">
        <v>711</v>
      </c>
      <c r="BH29" s="22" t="s">
        <v>215</v>
      </c>
      <c r="BI29" s="12" t="s">
        <v>712</v>
      </c>
      <c r="BJ29" s="8" t="s">
        <v>227</v>
      </c>
      <c r="BK29" s="8" t="s">
        <v>185</v>
      </c>
      <c r="BL29" s="11" t="s">
        <v>219</v>
      </c>
      <c r="BM29" s="11" t="s">
        <v>187</v>
      </c>
      <c r="BN29" s="8" t="s">
        <v>123</v>
      </c>
      <c r="BO29" s="11" t="s">
        <v>735</v>
      </c>
      <c r="BP29" s="11" t="s">
        <v>806</v>
      </c>
      <c r="BQ29" s="11" t="s">
        <v>124</v>
      </c>
      <c r="BR29" s="11" t="s">
        <v>834</v>
      </c>
    </row>
    <row r="30" spans="1:70" s="45" customFormat="1" ht="24" customHeight="1">
      <c r="A30" s="3">
        <v>25</v>
      </c>
      <c r="B30" s="68">
        <v>2020</v>
      </c>
      <c r="C30" s="91" t="s">
        <v>502</v>
      </c>
      <c r="D30" s="71" t="s">
        <v>320</v>
      </c>
      <c r="E30" s="71" t="s">
        <v>470</v>
      </c>
      <c r="F30" s="71" t="s">
        <v>1020</v>
      </c>
      <c r="G30" s="71" t="s">
        <v>319</v>
      </c>
      <c r="H30" s="72" t="s">
        <v>693</v>
      </c>
      <c r="I30" s="18" t="s">
        <v>263</v>
      </c>
      <c r="J30" s="17" t="s">
        <v>1052</v>
      </c>
      <c r="K30" s="17" t="s">
        <v>241</v>
      </c>
      <c r="L30" s="18" t="s">
        <v>1100</v>
      </c>
      <c r="M30" s="18" t="s">
        <v>1099</v>
      </c>
      <c r="N30" s="18" t="s">
        <v>1099</v>
      </c>
      <c r="O30" s="20">
        <v>2.4</v>
      </c>
      <c r="P30" s="18" t="s">
        <v>242</v>
      </c>
      <c r="Q30" s="17" t="s">
        <v>243</v>
      </c>
      <c r="R30" s="18" t="s">
        <v>309</v>
      </c>
      <c r="S30" s="17" t="s">
        <v>244</v>
      </c>
      <c r="T30" s="56" t="s">
        <v>981</v>
      </c>
      <c r="U30" s="62">
        <v>89</v>
      </c>
      <c r="V30" s="22" t="s">
        <v>294</v>
      </c>
      <c r="W30" s="8" t="s">
        <v>114</v>
      </c>
      <c r="X30" s="72" t="s">
        <v>88</v>
      </c>
      <c r="Y30" s="72" t="s">
        <v>245</v>
      </c>
      <c r="Z30" s="22" t="s">
        <v>678</v>
      </c>
      <c r="AA30" s="72">
        <v>85</v>
      </c>
      <c r="AB30" s="72" t="s">
        <v>246</v>
      </c>
      <c r="AC30" s="22" t="s">
        <v>513</v>
      </c>
      <c r="AD30" s="24" t="s">
        <v>109</v>
      </c>
      <c r="AE30" s="8" t="s">
        <v>333</v>
      </c>
      <c r="AF30" s="25" t="s">
        <v>1018</v>
      </c>
      <c r="AG30" s="19">
        <v>106</v>
      </c>
      <c r="AH30" s="62">
        <v>89</v>
      </c>
      <c r="AI30" s="34">
        <v>1</v>
      </c>
      <c r="AJ30" s="19">
        <v>150</v>
      </c>
      <c r="AK30" s="58" t="s">
        <v>1102</v>
      </c>
      <c r="AL30" s="75" t="s">
        <v>867</v>
      </c>
      <c r="AM30" s="102">
        <v>36.94</v>
      </c>
      <c r="AN30" s="17" t="s">
        <v>756</v>
      </c>
      <c r="AO30" s="17" t="s">
        <v>868</v>
      </c>
      <c r="AP30" s="76">
        <v>0.35</v>
      </c>
      <c r="AQ30" s="72">
        <v>22</v>
      </c>
      <c r="AR30" s="22" t="s">
        <v>869</v>
      </c>
      <c r="AS30" s="22">
        <v>3</v>
      </c>
      <c r="AT30" s="22" t="s">
        <v>255</v>
      </c>
      <c r="AU30" s="22" t="s">
        <v>693</v>
      </c>
      <c r="AV30" s="18" t="s">
        <v>766</v>
      </c>
      <c r="AW30" s="17" t="s">
        <v>767</v>
      </c>
      <c r="AX30" s="24" t="s">
        <v>287</v>
      </c>
      <c r="AY30" s="23">
        <v>128</v>
      </c>
      <c r="AZ30" s="99" t="s">
        <v>215</v>
      </c>
      <c r="BA30" s="22" t="s">
        <v>408</v>
      </c>
      <c r="BB30" s="22" t="s">
        <v>405</v>
      </c>
      <c r="BC30" s="25" t="s">
        <v>106</v>
      </c>
      <c r="BD30" s="18" t="s">
        <v>898</v>
      </c>
      <c r="BE30" s="18" t="s">
        <v>706</v>
      </c>
      <c r="BF30" s="22" t="s">
        <v>718</v>
      </c>
      <c r="BG30" s="22" t="s">
        <v>719</v>
      </c>
      <c r="BH30" s="22" t="s">
        <v>215</v>
      </c>
      <c r="BI30" s="12" t="s">
        <v>712</v>
      </c>
      <c r="BJ30" s="72" t="s">
        <v>247</v>
      </c>
      <c r="BK30" s="72" t="s">
        <v>248</v>
      </c>
      <c r="BL30" s="9" t="s">
        <v>332</v>
      </c>
      <c r="BM30" s="9" t="s">
        <v>249</v>
      </c>
      <c r="BN30" s="72" t="s">
        <v>92</v>
      </c>
      <c r="BO30" s="9" t="s">
        <v>740</v>
      </c>
      <c r="BP30" s="9" t="s">
        <v>807</v>
      </c>
      <c r="BQ30" s="72" t="s">
        <v>92</v>
      </c>
      <c r="BR30" s="9" t="s">
        <v>835</v>
      </c>
    </row>
    <row r="31" spans="1:70" s="45" customFormat="1" ht="24" customHeight="1">
      <c r="A31" s="3">
        <v>26</v>
      </c>
      <c r="B31" s="68">
        <v>2020</v>
      </c>
      <c r="C31" s="91" t="s">
        <v>471</v>
      </c>
      <c r="D31" s="71" t="s">
        <v>472</v>
      </c>
      <c r="E31" s="71" t="s">
        <v>503</v>
      </c>
      <c r="F31" s="71" t="s">
        <v>1020</v>
      </c>
      <c r="G31" s="71" t="s">
        <v>357</v>
      </c>
      <c r="H31" s="72" t="s">
        <v>693</v>
      </c>
      <c r="I31" s="18" t="s">
        <v>352</v>
      </c>
      <c r="J31" s="17" t="s">
        <v>1051</v>
      </c>
      <c r="K31" s="8" t="s">
        <v>403</v>
      </c>
      <c r="L31" s="18" t="s">
        <v>358</v>
      </c>
      <c r="M31" s="18" t="s">
        <v>396</v>
      </c>
      <c r="N31" s="8" t="s">
        <v>1117</v>
      </c>
      <c r="O31" s="20">
        <v>2</v>
      </c>
      <c r="P31" s="8" t="s">
        <v>359</v>
      </c>
      <c r="Q31" s="17" t="s">
        <v>360</v>
      </c>
      <c r="R31" s="18" t="s">
        <v>361</v>
      </c>
      <c r="S31" s="142" t="s">
        <v>679</v>
      </c>
      <c r="T31" s="143"/>
      <c r="U31" s="63">
        <v>24</v>
      </c>
      <c r="V31" s="22" t="s">
        <v>439</v>
      </c>
      <c r="W31" s="72" t="s">
        <v>693</v>
      </c>
      <c r="X31" s="72" t="s">
        <v>693</v>
      </c>
      <c r="Y31" s="72" t="s">
        <v>362</v>
      </c>
      <c r="Z31" s="22" t="s">
        <v>693</v>
      </c>
      <c r="AA31" s="72">
        <v>180</v>
      </c>
      <c r="AB31" s="72" t="s">
        <v>363</v>
      </c>
      <c r="AC31" s="22" t="s">
        <v>513</v>
      </c>
      <c r="AD31" s="17" t="s">
        <v>952</v>
      </c>
      <c r="AE31" s="18" t="s">
        <v>862</v>
      </c>
      <c r="AF31" s="18" t="s">
        <v>1018</v>
      </c>
      <c r="AG31" s="19">
        <v>35</v>
      </c>
      <c r="AH31" s="63">
        <v>24</v>
      </c>
      <c r="AI31" s="34">
        <v>0.9</v>
      </c>
      <c r="AJ31" s="19">
        <v>100</v>
      </c>
      <c r="AK31" s="35" t="s">
        <v>1103</v>
      </c>
      <c r="AL31" s="36" t="s">
        <v>870</v>
      </c>
      <c r="AM31" s="108" t="s">
        <v>693</v>
      </c>
      <c r="AN31" s="17" t="s">
        <v>861</v>
      </c>
      <c r="AO31" s="17" t="s">
        <v>871</v>
      </c>
      <c r="AP31" s="76" t="s">
        <v>872</v>
      </c>
      <c r="AQ31" s="72">
        <v>11</v>
      </c>
      <c r="AR31" s="37" t="s">
        <v>579</v>
      </c>
      <c r="AS31" s="22">
        <v>3</v>
      </c>
      <c r="AT31" s="22" t="s">
        <v>253</v>
      </c>
      <c r="AU31" s="22" t="s">
        <v>693</v>
      </c>
      <c r="AV31" s="18" t="s">
        <v>768</v>
      </c>
      <c r="AW31" s="17" t="s">
        <v>769</v>
      </c>
      <c r="AX31" s="17" t="s">
        <v>287</v>
      </c>
      <c r="AY31" s="23">
        <v>75.599999999999994</v>
      </c>
      <c r="AZ31" s="99" t="s">
        <v>215</v>
      </c>
      <c r="BA31" s="22" t="s">
        <v>91</v>
      </c>
      <c r="BB31" s="22" t="s">
        <v>405</v>
      </c>
      <c r="BC31" s="18" t="s">
        <v>106</v>
      </c>
      <c r="BD31" s="8" t="s">
        <v>270</v>
      </c>
      <c r="BE31" s="18" t="s">
        <v>706</v>
      </c>
      <c r="BF31" s="22" t="s">
        <v>720</v>
      </c>
      <c r="BG31" s="22" t="s">
        <v>721</v>
      </c>
      <c r="BH31" s="22" t="s">
        <v>215</v>
      </c>
      <c r="BI31" s="8" t="s">
        <v>709</v>
      </c>
      <c r="BJ31" s="72" t="s">
        <v>364</v>
      </c>
      <c r="BK31" s="72" t="s">
        <v>365</v>
      </c>
      <c r="BL31" s="9" t="s">
        <v>366</v>
      </c>
      <c r="BM31" s="9" t="s">
        <v>367</v>
      </c>
      <c r="BN31" s="72" t="s">
        <v>356</v>
      </c>
      <c r="BO31" s="9" t="s">
        <v>740</v>
      </c>
      <c r="BP31" s="9" t="s">
        <v>808</v>
      </c>
      <c r="BQ31" s="9" t="s">
        <v>368</v>
      </c>
      <c r="BR31" s="9" t="s">
        <v>836</v>
      </c>
    </row>
    <row r="32" spans="1:70" s="92" customFormat="1" ht="24" customHeight="1">
      <c r="A32" s="3">
        <v>27</v>
      </c>
      <c r="B32" s="68">
        <v>2020</v>
      </c>
      <c r="C32" s="89" t="s">
        <v>504</v>
      </c>
      <c r="D32" s="68" t="s">
        <v>473</v>
      </c>
      <c r="E32" s="71" t="s">
        <v>473</v>
      </c>
      <c r="F32" s="71" t="s">
        <v>1020</v>
      </c>
      <c r="G32" s="71" t="s">
        <v>335</v>
      </c>
      <c r="H32" s="72" t="s">
        <v>693</v>
      </c>
      <c r="I32" s="8" t="s">
        <v>269</v>
      </c>
      <c r="J32" s="17" t="s">
        <v>1050</v>
      </c>
      <c r="K32" s="8" t="s">
        <v>297</v>
      </c>
      <c r="L32" s="8" t="s">
        <v>265</v>
      </c>
      <c r="M32" s="8" t="s">
        <v>400</v>
      </c>
      <c r="N32" s="8" t="s">
        <v>1105</v>
      </c>
      <c r="O32" s="8">
        <v>1.77</v>
      </c>
      <c r="P32" s="8" t="s">
        <v>271</v>
      </c>
      <c r="Q32" s="8" t="s">
        <v>272</v>
      </c>
      <c r="R32" s="8" t="s">
        <v>1104</v>
      </c>
      <c r="S32" s="140" t="s">
        <v>982</v>
      </c>
      <c r="T32" s="141"/>
      <c r="U32" s="64">
        <v>28</v>
      </c>
      <c r="V32" s="8" t="s">
        <v>438</v>
      </c>
      <c r="W32" s="8" t="s">
        <v>693</v>
      </c>
      <c r="X32" s="8" t="s">
        <v>693</v>
      </c>
      <c r="Y32" s="8" t="s">
        <v>970</v>
      </c>
      <c r="Z32" s="8" t="s">
        <v>693</v>
      </c>
      <c r="AA32" s="8">
        <v>200</v>
      </c>
      <c r="AB32" s="8" t="s">
        <v>268</v>
      </c>
      <c r="AC32" s="22" t="s">
        <v>513</v>
      </c>
      <c r="AD32" s="8" t="s">
        <v>109</v>
      </c>
      <c r="AE32" s="8" t="s">
        <v>273</v>
      </c>
      <c r="AF32" s="8" t="s">
        <v>79</v>
      </c>
      <c r="AG32" s="27">
        <v>30</v>
      </c>
      <c r="AH32" s="64">
        <v>28</v>
      </c>
      <c r="AI32" s="8">
        <v>1.5</v>
      </c>
      <c r="AJ32" s="8">
        <v>130</v>
      </c>
      <c r="AK32" s="8" t="s">
        <v>1106</v>
      </c>
      <c r="AL32" s="38" t="s">
        <v>531</v>
      </c>
      <c r="AM32" s="102">
        <v>30.7</v>
      </c>
      <c r="AN32" s="17" t="s">
        <v>84</v>
      </c>
      <c r="AO32" s="17" t="s">
        <v>176</v>
      </c>
      <c r="AP32" s="8">
        <v>0.35</v>
      </c>
      <c r="AQ32" s="8">
        <v>18</v>
      </c>
      <c r="AR32" s="12" t="s">
        <v>873</v>
      </c>
      <c r="AS32" s="8">
        <v>3</v>
      </c>
      <c r="AT32" s="8" t="s">
        <v>253</v>
      </c>
      <c r="AU32" s="22" t="s">
        <v>693</v>
      </c>
      <c r="AV32" s="18" t="s">
        <v>766</v>
      </c>
      <c r="AW32" s="8" t="s">
        <v>770</v>
      </c>
      <c r="AX32" s="8" t="s">
        <v>286</v>
      </c>
      <c r="AY32" s="8">
        <v>68.900000000000006</v>
      </c>
      <c r="AZ32" s="99" t="s">
        <v>215</v>
      </c>
      <c r="BA32" s="8" t="s">
        <v>298</v>
      </c>
      <c r="BB32" s="12" t="s">
        <v>88</v>
      </c>
      <c r="BC32" s="72" t="s">
        <v>339</v>
      </c>
      <c r="BD32" s="8" t="s">
        <v>270</v>
      </c>
      <c r="BE32" s="56" t="s">
        <v>705</v>
      </c>
      <c r="BF32" s="72" t="s">
        <v>707</v>
      </c>
      <c r="BG32" s="72" t="s">
        <v>708</v>
      </c>
      <c r="BH32" s="22" t="s">
        <v>215</v>
      </c>
      <c r="BI32" s="8" t="s">
        <v>709</v>
      </c>
      <c r="BJ32" s="8" t="s">
        <v>274</v>
      </c>
      <c r="BK32" s="8" t="s">
        <v>275</v>
      </c>
      <c r="BL32" s="8" t="s">
        <v>1161</v>
      </c>
      <c r="BM32" s="8" t="s">
        <v>276</v>
      </c>
      <c r="BN32" s="72" t="s">
        <v>92</v>
      </c>
      <c r="BO32" s="11" t="s">
        <v>733</v>
      </c>
      <c r="BP32" s="9" t="s">
        <v>809</v>
      </c>
      <c r="BQ32" s="8" t="s">
        <v>276</v>
      </c>
      <c r="BR32" s="8" t="s">
        <v>837</v>
      </c>
    </row>
    <row r="33" spans="1:70" s="92" customFormat="1" ht="24" customHeight="1">
      <c r="A33" s="3">
        <v>28</v>
      </c>
      <c r="B33" s="68">
        <v>2021</v>
      </c>
      <c r="C33" s="91" t="s">
        <v>474</v>
      </c>
      <c r="D33" s="71" t="s">
        <v>475</v>
      </c>
      <c r="E33" s="71" t="s">
        <v>505</v>
      </c>
      <c r="F33" s="71" t="s">
        <v>1020</v>
      </c>
      <c r="G33" s="71" t="s">
        <v>335</v>
      </c>
      <c r="H33" s="72" t="s">
        <v>693</v>
      </c>
      <c r="I33" s="8" t="s">
        <v>69</v>
      </c>
      <c r="J33" s="17" t="s">
        <v>1049</v>
      </c>
      <c r="K33" s="24" t="s">
        <v>71</v>
      </c>
      <c r="L33" s="72" t="s">
        <v>342</v>
      </c>
      <c r="M33" s="72" t="s">
        <v>398</v>
      </c>
      <c r="N33" s="72" t="s">
        <v>1108</v>
      </c>
      <c r="O33" s="72">
        <v>1.6</v>
      </c>
      <c r="P33" s="18" t="s">
        <v>72</v>
      </c>
      <c r="Q33" s="72" t="s">
        <v>329</v>
      </c>
      <c r="R33" s="72" t="s">
        <v>340</v>
      </c>
      <c r="S33" s="72" t="s">
        <v>983</v>
      </c>
      <c r="T33" s="72" t="s">
        <v>334</v>
      </c>
      <c r="U33" s="17">
        <v>120</v>
      </c>
      <c r="V33" s="72" t="s">
        <v>413</v>
      </c>
      <c r="W33" s="72" t="s">
        <v>693</v>
      </c>
      <c r="X33" s="72" t="s">
        <v>693</v>
      </c>
      <c r="Y33" s="72" t="s">
        <v>969</v>
      </c>
      <c r="Z33" s="72" t="s">
        <v>693</v>
      </c>
      <c r="AA33" s="72">
        <v>159</v>
      </c>
      <c r="AB33" s="72" t="s">
        <v>412</v>
      </c>
      <c r="AC33" s="72" t="s">
        <v>517</v>
      </c>
      <c r="AD33" s="8" t="s">
        <v>109</v>
      </c>
      <c r="AE33" s="72" t="s">
        <v>341</v>
      </c>
      <c r="AF33" s="72" t="s">
        <v>1018</v>
      </c>
      <c r="AG33" s="19">
        <v>148</v>
      </c>
      <c r="AH33" s="17">
        <v>120</v>
      </c>
      <c r="AI33" s="72">
        <v>1.7</v>
      </c>
      <c r="AJ33" s="72">
        <v>200</v>
      </c>
      <c r="AK33" s="72" t="s">
        <v>1109</v>
      </c>
      <c r="AL33" s="75" t="s">
        <v>410</v>
      </c>
      <c r="AM33" s="102" t="s">
        <v>861</v>
      </c>
      <c r="AN33" s="17" t="s">
        <v>756</v>
      </c>
      <c r="AO33" s="17" t="s">
        <v>874</v>
      </c>
      <c r="AP33" s="72">
        <v>0.35</v>
      </c>
      <c r="AQ33" s="72">
        <v>22</v>
      </c>
      <c r="AR33" s="22" t="s">
        <v>875</v>
      </c>
      <c r="AS33" s="72">
        <v>3</v>
      </c>
      <c r="AT33" s="8" t="s">
        <v>253</v>
      </c>
      <c r="AU33" s="72" t="s">
        <v>876</v>
      </c>
      <c r="AV33" s="18" t="s">
        <v>771</v>
      </c>
      <c r="AW33" s="17" t="s">
        <v>772</v>
      </c>
      <c r="AX33" s="72" t="s">
        <v>773</v>
      </c>
      <c r="AY33" s="72">
        <v>79</v>
      </c>
      <c r="AZ33" s="99" t="s">
        <v>215</v>
      </c>
      <c r="BA33" s="72" t="s">
        <v>409</v>
      </c>
      <c r="BB33" s="72" t="s">
        <v>10</v>
      </c>
      <c r="BC33" s="72" t="s">
        <v>339</v>
      </c>
      <c r="BD33" s="72" t="s">
        <v>266</v>
      </c>
      <c r="BE33" s="18" t="s">
        <v>706</v>
      </c>
      <c r="BF33" s="72" t="s">
        <v>722</v>
      </c>
      <c r="BG33" s="72" t="s">
        <v>723</v>
      </c>
      <c r="BH33" s="22" t="s">
        <v>215</v>
      </c>
      <c r="BI33" s="12" t="s">
        <v>712</v>
      </c>
      <c r="BJ33" s="72" t="s">
        <v>436</v>
      </c>
      <c r="BK33" s="72" t="s">
        <v>436</v>
      </c>
      <c r="BL33" s="9" t="s">
        <v>330</v>
      </c>
      <c r="BM33" s="9" t="s">
        <v>515</v>
      </c>
      <c r="BN33" s="72" t="s">
        <v>92</v>
      </c>
      <c r="BO33" s="9" t="s">
        <v>729</v>
      </c>
      <c r="BP33" s="72" t="s">
        <v>1162</v>
      </c>
      <c r="BQ33" s="11" t="s">
        <v>145</v>
      </c>
      <c r="BR33" s="9" t="s">
        <v>838</v>
      </c>
    </row>
    <row r="34" spans="1:70" s="92" customFormat="1" ht="24" customHeight="1">
      <c r="A34" s="3">
        <v>29</v>
      </c>
      <c r="B34" s="68">
        <v>2021</v>
      </c>
      <c r="C34" s="91" t="s">
        <v>322</v>
      </c>
      <c r="D34" s="71" t="s">
        <v>506</v>
      </c>
      <c r="E34" s="68" t="s">
        <v>447</v>
      </c>
      <c r="F34" s="71" t="s">
        <v>1020</v>
      </c>
      <c r="G34" s="71" t="s">
        <v>259</v>
      </c>
      <c r="H34" s="72" t="s">
        <v>693</v>
      </c>
      <c r="I34" s="8" t="s">
        <v>69</v>
      </c>
      <c r="J34" s="17" t="s">
        <v>514</v>
      </c>
      <c r="K34" s="24" t="s">
        <v>71</v>
      </c>
      <c r="L34" s="72" t="s">
        <v>147</v>
      </c>
      <c r="M34" s="25" t="s">
        <v>399</v>
      </c>
      <c r="N34" s="25" t="s">
        <v>399</v>
      </c>
      <c r="O34" s="72">
        <v>2.2000000000000002</v>
      </c>
      <c r="P34" s="18" t="s">
        <v>72</v>
      </c>
      <c r="Q34" s="8" t="s">
        <v>73</v>
      </c>
      <c r="R34" s="25" t="s">
        <v>306</v>
      </c>
      <c r="S34" s="24" t="s">
        <v>149</v>
      </c>
      <c r="T34" s="72" t="s">
        <v>984</v>
      </c>
      <c r="U34" s="17">
        <v>88</v>
      </c>
      <c r="V34" s="12" t="s">
        <v>292</v>
      </c>
      <c r="W34" s="8" t="s">
        <v>114</v>
      </c>
      <c r="X34" s="8" t="s">
        <v>88</v>
      </c>
      <c r="Y34" s="8" t="s">
        <v>153</v>
      </c>
      <c r="Z34" s="12" t="s">
        <v>680</v>
      </c>
      <c r="AA34" s="8">
        <v>120</v>
      </c>
      <c r="AB34" s="8" t="s">
        <v>154</v>
      </c>
      <c r="AC34" s="22" t="s">
        <v>857</v>
      </c>
      <c r="AD34" s="8" t="s">
        <v>109</v>
      </c>
      <c r="AE34" s="72" t="s">
        <v>344</v>
      </c>
      <c r="AF34" s="72" t="s">
        <v>1018</v>
      </c>
      <c r="AG34" s="19">
        <v>94</v>
      </c>
      <c r="AH34" s="17">
        <v>88</v>
      </c>
      <c r="AI34" s="20">
        <v>1</v>
      </c>
      <c r="AJ34" s="72">
        <v>150</v>
      </c>
      <c r="AK34" s="72" t="s">
        <v>151</v>
      </c>
      <c r="AL34" s="75" t="s">
        <v>1142</v>
      </c>
      <c r="AM34" s="108" t="s">
        <v>693</v>
      </c>
      <c r="AN34" s="24" t="s">
        <v>113</v>
      </c>
      <c r="AO34" s="24" t="s">
        <v>250</v>
      </c>
      <c r="AP34" s="29">
        <v>0.35</v>
      </c>
      <c r="AQ34" s="8">
        <v>22</v>
      </c>
      <c r="AR34" s="12" t="s">
        <v>226</v>
      </c>
      <c r="AS34" s="12">
        <v>3</v>
      </c>
      <c r="AT34" s="12" t="s">
        <v>255</v>
      </c>
      <c r="AU34" s="22" t="s">
        <v>693</v>
      </c>
      <c r="AV34" s="72" t="s">
        <v>82</v>
      </c>
      <c r="AW34" s="72" t="s">
        <v>183</v>
      </c>
      <c r="AX34" s="24" t="s">
        <v>764</v>
      </c>
      <c r="AY34" s="30">
        <v>85</v>
      </c>
      <c r="AZ34" s="99" t="s">
        <v>215</v>
      </c>
      <c r="BA34" s="12" t="s">
        <v>118</v>
      </c>
      <c r="BB34" s="12" t="s">
        <v>170</v>
      </c>
      <c r="BC34" s="72" t="s">
        <v>338</v>
      </c>
      <c r="BD34" s="25" t="s">
        <v>148</v>
      </c>
      <c r="BE34" s="25" t="s">
        <v>706</v>
      </c>
      <c r="BF34" s="12" t="s">
        <v>715</v>
      </c>
      <c r="BG34" s="12" t="s">
        <v>711</v>
      </c>
      <c r="BH34" s="22" t="s">
        <v>215</v>
      </c>
      <c r="BI34" s="12" t="s">
        <v>712</v>
      </c>
      <c r="BJ34" s="9" t="s">
        <v>520</v>
      </c>
      <c r="BK34" s="8" t="s">
        <v>185</v>
      </c>
      <c r="BL34" s="9" t="s">
        <v>331</v>
      </c>
      <c r="BM34" s="9" t="s">
        <v>519</v>
      </c>
      <c r="BN34" s="72" t="s">
        <v>92</v>
      </c>
      <c r="BO34" s="9" t="s">
        <v>741</v>
      </c>
      <c r="BP34" s="9" t="s">
        <v>806</v>
      </c>
      <c r="BQ34" s="9" t="s">
        <v>521</v>
      </c>
      <c r="BR34" s="9" t="s">
        <v>839</v>
      </c>
    </row>
    <row r="35" spans="1:70" s="92" customFormat="1" ht="24" customHeight="1">
      <c r="A35" s="3">
        <v>30</v>
      </c>
      <c r="B35" s="68">
        <v>2021</v>
      </c>
      <c r="C35" s="91" t="s">
        <v>321</v>
      </c>
      <c r="D35" s="71" t="s">
        <v>476</v>
      </c>
      <c r="E35" s="71" t="s">
        <v>470</v>
      </c>
      <c r="F35" s="71" t="s">
        <v>1020</v>
      </c>
      <c r="G35" s="71" t="s">
        <v>357</v>
      </c>
      <c r="H35" s="72" t="s">
        <v>693</v>
      </c>
      <c r="I35" s="8" t="s">
        <v>352</v>
      </c>
      <c r="J35" s="17" t="s">
        <v>1047</v>
      </c>
      <c r="K35" s="24" t="s">
        <v>353</v>
      </c>
      <c r="L35" s="72" t="s">
        <v>369</v>
      </c>
      <c r="M35" s="72" t="s">
        <v>398</v>
      </c>
      <c r="N35" s="72" t="s">
        <v>398</v>
      </c>
      <c r="O35" s="72">
        <v>2.4</v>
      </c>
      <c r="P35" s="18" t="s">
        <v>354</v>
      </c>
      <c r="Q35" s="8" t="s">
        <v>360</v>
      </c>
      <c r="R35" s="72" t="s">
        <v>343</v>
      </c>
      <c r="S35" s="72" t="s">
        <v>1101</v>
      </c>
      <c r="T35" s="72" t="s">
        <v>372</v>
      </c>
      <c r="U35" s="17">
        <v>89</v>
      </c>
      <c r="V35" s="22" t="s">
        <v>374</v>
      </c>
      <c r="W35" s="8" t="s">
        <v>114</v>
      </c>
      <c r="X35" s="72" t="s">
        <v>373</v>
      </c>
      <c r="Y35" s="72" t="s">
        <v>393</v>
      </c>
      <c r="Z35" s="22" t="s">
        <v>678</v>
      </c>
      <c r="AA35" s="72">
        <v>85</v>
      </c>
      <c r="AB35" s="72" t="s">
        <v>411</v>
      </c>
      <c r="AC35" s="22" t="s">
        <v>857</v>
      </c>
      <c r="AD35" s="8" t="s">
        <v>109</v>
      </c>
      <c r="AE35" s="8" t="s">
        <v>333</v>
      </c>
      <c r="AF35" s="25" t="s">
        <v>1018</v>
      </c>
      <c r="AG35" s="19">
        <v>106</v>
      </c>
      <c r="AH35" s="17">
        <v>89</v>
      </c>
      <c r="AI35" s="20">
        <v>1</v>
      </c>
      <c r="AJ35" s="19">
        <v>150</v>
      </c>
      <c r="AK35" s="58" t="s">
        <v>1102</v>
      </c>
      <c r="AL35" s="75" t="s">
        <v>867</v>
      </c>
      <c r="AM35" s="102">
        <v>36.94</v>
      </c>
      <c r="AN35" s="17" t="s">
        <v>756</v>
      </c>
      <c r="AO35" s="17" t="s">
        <v>877</v>
      </c>
      <c r="AP35" s="76">
        <v>0.3</v>
      </c>
      <c r="AQ35" s="72">
        <v>22</v>
      </c>
      <c r="AR35" s="22" t="s">
        <v>869</v>
      </c>
      <c r="AS35" s="22">
        <v>3</v>
      </c>
      <c r="AT35" s="22" t="s">
        <v>253</v>
      </c>
      <c r="AU35" s="22" t="s">
        <v>693</v>
      </c>
      <c r="AV35" s="72" t="s">
        <v>82</v>
      </c>
      <c r="AW35" s="17" t="s">
        <v>774</v>
      </c>
      <c r="AX35" s="24" t="s">
        <v>287</v>
      </c>
      <c r="AY35" s="23" t="s">
        <v>775</v>
      </c>
      <c r="AZ35" s="99" t="s">
        <v>215</v>
      </c>
      <c r="BA35" s="22" t="s">
        <v>379</v>
      </c>
      <c r="BB35" s="22" t="s">
        <v>405</v>
      </c>
      <c r="BC35" s="72" t="s">
        <v>338</v>
      </c>
      <c r="BD35" s="72" t="s">
        <v>370</v>
      </c>
      <c r="BE35" s="18" t="s">
        <v>706</v>
      </c>
      <c r="BF35" s="22" t="s">
        <v>718</v>
      </c>
      <c r="BG35" s="22" t="s">
        <v>719</v>
      </c>
      <c r="BH35" s="22" t="s">
        <v>215</v>
      </c>
      <c r="BI35" s="12" t="s">
        <v>712</v>
      </c>
      <c r="BJ35" s="72" t="s">
        <v>1163</v>
      </c>
      <c r="BK35" s="72" t="s">
        <v>1164</v>
      </c>
      <c r="BL35" s="9" t="s">
        <v>375</v>
      </c>
      <c r="BM35" s="9" t="s">
        <v>378</v>
      </c>
      <c r="BN35" s="72" t="s">
        <v>356</v>
      </c>
      <c r="BO35" s="9" t="s">
        <v>742</v>
      </c>
      <c r="BP35" s="9" t="s">
        <v>807</v>
      </c>
      <c r="BQ35" s="9" t="s">
        <v>377</v>
      </c>
      <c r="BR35" s="9" t="s">
        <v>840</v>
      </c>
    </row>
    <row r="36" spans="1:70" s="92" customFormat="1" ht="24" customHeight="1">
      <c r="A36" s="3">
        <v>31</v>
      </c>
      <c r="B36" s="68">
        <v>2021</v>
      </c>
      <c r="C36" s="91" t="s">
        <v>323</v>
      </c>
      <c r="D36" s="71" t="s">
        <v>477</v>
      </c>
      <c r="E36" s="71" t="s">
        <v>507</v>
      </c>
      <c r="F36" s="71" t="s">
        <v>1020</v>
      </c>
      <c r="G36" s="71" t="s">
        <v>357</v>
      </c>
      <c r="H36" s="72" t="s">
        <v>693</v>
      </c>
      <c r="I36" s="8" t="s">
        <v>352</v>
      </c>
      <c r="J36" s="17" t="s">
        <v>1048</v>
      </c>
      <c r="K36" s="24" t="s">
        <v>353</v>
      </c>
      <c r="L36" s="72" t="s">
        <v>369</v>
      </c>
      <c r="M36" s="72" t="s">
        <v>398</v>
      </c>
      <c r="N36" s="72" t="s">
        <v>398</v>
      </c>
      <c r="O36" s="72">
        <v>2.4</v>
      </c>
      <c r="P36" s="18" t="s">
        <v>354</v>
      </c>
      <c r="Q36" s="8" t="s">
        <v>360</v>
      </c>
      <c r="R36" s="72" t="s">
        <v>343</v>
      </c>
      <c r="S36" s="72" t="s">
        <v>1101</v>
      </c>
      <c r="T36" s="72" t="s">
        <v>381</v>
      </c>
      <c r="U36" s="17">
        <v>89</v>
      </c>
      <c r="V36" s="22" t="s">
        <v>374</v>
      </c>
      <c r="W36" s="8" t="s">
        <v>114</v>
      </c>
      <c r="X36" s="72" t="s">
        <v>373</v>
      </c>
      <c r="Y36" s="72" t="s">
        <v>393</v>
      </c>
      <c r="Z36" s="22" t="s">
        <v>678</v>
      </c>
      <c r="AA36" s="72">
        <v>85</v>
      </c>
      <c r="AB36" s="72" t="s">
        <v>355</v>
      </c>
      <c r="AC36" s="22" t="s">
        <v>857</v>
      </c>
      <c r="AD36" s="8" t="s">
        <v>109</v>
      </c>
      <c r="AE36" s="8" t="s">
        <v>333</v>
      </c>
      <c r="AF36" s="25" t="s">
        <v>1018</v>
      </c>
      <c r="AG36" s="19">
        <v>106</v>
      </c>
      <c r="AH36" s="17">
        <v>89</v>
      </c>
      <c r="AI36" s="20">
        <v>1</v>
      </c>
      <c r="AJ36" s="19">
        <v>150</v>
      </c>
      <c r="AK36" s="58" t="s">
        <v>1102</v>
      </c>
      <c r="AL36" s="75" t="s">
        <v>867</v>
      </c>
      <c r="AM36" s="102">
        <v>36.94</v>
      </c>
      <c r="AN36" s="17" t="s">
        <v>756</v>
      </c>
      <c r="AO36" s="17" t="s">
        <v>877</v>
      </c>
      <c r="AP36" s="76">
        <v>0.3</v>
      </c>
      <c r="AQ36" s="72">
        <v>22</v>
      </c>
      <c r="AR36" s="22" t="s">
        <v>878</v>
      </c>
      <c r="AS36" s="22">
        <v>3</v>
      </c>
      <c r="AT36" s="22" t="s">
        <v>253</v>
      </c>
      <c r="AU36" s="22" t="s">
        <v>693</v>
      </c>
      <c r="AV36" s="72" t="s">
        <v>82</v>
      </c>
      <c r="AW36" s="17" t="s">
        <v>776</v>
      </c>
      <c r="AX36" s="24" t="s">
        <v>287</v>
      </c>
      <c r="AY36" s="23" t="s">
        <v>775</v>
      </c>
      <c r="AZ36" s="99" t="s">
        <v>215</v>
      </c>
      <c r="BA36" s="22" t="s">
        <v>379</v>
      </c>
      <c r="BB36" s="22" t="s">
        <v>405</v>
      </c>
      <c r="BC36" s="72" t="s">
        <v>338</v>
      </c>
      <c r="BD36" s="72" t="s">
        <v>370</v>
      </c>
      <c r="BE36" s="18" t="s">
        <v>706</v>
      </c>
      <c r="BF36" s="22" t="s">
        <v>718</v>
      </c>
      <c r="BG36" s="22" t="s">
        <v>719</v>
      </c>
      <c r="BH36" s="22" t="s">
        <v>215</v>
      </c>
      <c r="BI36" s="12" t="s">
        <v>712</v>
      </c>
      <c r="BJ36" s="72" t="s">
        <v>1163</v>
      </c>
      <c r="BK36" s="72" t="s">
        <v>1164</v>
      </c>
      <c r="BL36" s="9" t="s">
        <v>382</v>
      </c>
      <c r="BM36" s="9" t="s">
        <v>376</v>
      </c>
      <c r="BN36" s="72" t="s">
        <v>356</v>
      </c>
      <c r="BO36" s="9" t="s">
        <v>742</v>
      </c>
      <c r="BP36" s="9" t="s">
        <v>810</v>
      </c>
      <c r="BQ36" s="9" t="s">
        <v>377</v>
      </c>
      <c r="BR36" s="9" t="s">
        <v>841</v>
      </c>
    </row>
    <row r="37" spans="1:70" s="92" customFormat="1" ht="24" customHeight="1">
      <c r="A37" s="3">
        <v>32</v>
      </c>
      <c r="B37" s="68">
        <v>2021</v>
      </c>
      <c r="C37" s="91" t="s">
        <v>324</v>
      </c>
      <c r="D37" s="71" t="s">
        <v>478</v>
      </c>
      <c r="E37" s="68" t="s">
        <v>450</v>
      </c>
      <c r="F37" s="71" t="s">
        <v>1020</v>
      </c>
      <c r="G37" s="71" t="s">
        <v>414</v>
      </c>
      <c r="H37" s="72" t="s">
        <v>693</v>
      </c>
      <c r="I37" s="8" t="s">
        <v>415</v>
      </c>
      <c r="J37" s="17" t="s">
        <v>1046</v>
      </c>
      <c r="K37" s="17" t="s">
        <v>164</v>
      </c>
      <c r="L37" s="72" t="s">
        <v>416</v>
      </c>
      <c r="M37" s="72" t="s">
        <v>417</v>
      </c>
      <c r="N37" s="72" t="s">
        <v>417</v>
      </c>
      <c r="O37" s="72">
        <v>2.2000000000000002</v>
      </c>
      <c r="P37" s="18" t="s">
        <v>418</v>
      </c>
      <c r="Q37" s="8" t="s">
        <v>419</v>
      </c>
      <c r="R37" s="72" t="s">
        <v>421</v>
      </c>
      <c r="S37" s="72" t="s">
        <v>422</v>
      </c>
      <c r="T37" s="72" t="s">
        <v>971</v>
      </c>
      <c r="U37" s="17">
        <v>72</v>
      </c>
      <c r="V37" s="72" t="s">
        <v>433</v>
      </c>
      <c r="W37" s="72" t="s">
        <v>424</v>
      </c>
      <c r="X37" s="72" t="s">
        <v>425</v>
      </c>
      <c r="Y37" s="72" t="s">
        <v>426</v>
      </c>
      <c r="Z37" s="72" t="s">
        <v>427</v>
      </c>
      <c r="AA37" s="72">
        <v>75</v>
      </c>
      <c r="AB37" s="72" t="s">
        <v>428</v>
      </c>
      <c r="AC37" s="22" t="s">
        <v>857</v>
      </c>
      <c r="AD37" s="8" t="s">
        <v>109</v>
      </c>
      <c r="AE37" s="72" t="s">
        <v>346</v>
      </c>
      <c r="AF37" s="72" t="s">
        <v>863</v>
      </c>
      <c r="AG37" s="19">
        <v>79</v>
      </c>
      <c r="AH37" s="17">
        <v>72</v>
      </c>
      <c r="AI37" s="20">
        <v>1</v>
      </c>
      <c r="AJ37" s="72">
        <v>150</v>
      </c>
      <c r="AK37" s="72" t="s">
        <v>879</v>
      </c>
      <c r="AL37" s="72" t="s">
        <v>880</v>
      </c>
      <c r="AM37" s="103" t="s">
        <v>693</v>
      </c>
      <c r="AN37" s="72" t="s">
        <v>881</v>
      </c>
      <c r="AO37" s="39" t="s">
        <v>882</v>
      </c>
      <c r="AP37" s="72">
        <v>0.35</v>
      </c>
      <c r="AQ37" s="72">
        <v>36</v>
      </c>
      <c r="AR37" s="72" t="s">
        <v>883</v>
      </c>
      <c r="AS37" s="72">
        <v>2</v>
      </c>
      <c r="AT37" s="72" t="s">
        <v>255</v>
      </c>
      <c r="AU37" s="22" t="s">
        <v>693</v>
      </c>
      <c r="AV37" s="18" t="s">
        <v>771</v>
      </c>
      <c r="AW37" s="17" t="s">
        <v>777</v>
      </c>
      <c r="AX37" s="24" t="s">
        <v>287</v>
      </c>
      <c r="AY37" s="72" t="s">
        <v>778</v>
      </c>
      <c r="AZ37" s="99" t="s">
        <v>215</v>
      </c>
      <c r="BA37" s="12" t="s">
        <v>429</v>
      </c>
      <c r="BB37" s="12" t="s">
        <v>430</v>
      </c>
      <c r="BC37" s="72" t="s">
        <v>74</v>
      </c>
      <c r="BD37" s="72" t="s">
        <v>420</v>
      </c>
      <c r="BE37" s="18" t="s">
        <v>706</v>
      </c>
      <c r="BF37" s="72" t="s">
        <v>710</v>
      </c>
      <c r="BG37" s="72" t="s">
        <v>724</v>
      </c>
      <c r="BH37" s="22" t="s">
        <v>215</v>
      </c>
      <c r="BI37" s="12" t="s">
        <v>712</v>
      </c>
      <c r="BJ37" s="9" t="s">
        <v>435</v>
      </c>
      <c r="BK37" s="72" t="s">
        <v>434</v>
      </c>
      <c r="BL37" s="9" t="s">
        <v>431</v>
      </c>
      <c r="BM37" s="72" t="s">
        <v>436</v>
      </c>
      <c r="BN37" s="72" t="s">
        <v>432</v>
      </c>
      <c r="BO37" s="9" t="s">
        <v>729</v>
      </c>
      <c r="BP37" s="9" t="s">
        <v>806</v>
      </c>
      <c r="BQ37" s="72" t="s">
        <v>436</v>
      </c>
      <c r="BR37" s="9" t="s">
        <v>842</v>
      </c>
    </row>
    <row r="38" spans="1:70" s="33" customFormat="1" ht="24" customHeight="1">
      <c r="A38" s="3">
        <v>33</v>
      </c>
      <c r="B38" s="68">
        <v>2021</v>
      </c>
      <c r="C38" s="93" t="s">
        <v>1122</v>
      </c>
      <c r="D38" s="71" t="s">
        <v>508</v>
      </c>
      <c r="E38" s="71" t="s">
        <v>509</v>
      </c>
      <c r="F38" s="71" t="s">
        <v>1020</v>
      </c>
      <c r="G38" s="71" t="s">
        <v>858</v>
      </c>
      <c r="H38" s="72" t="s">
        <v>693</v>
      </c>
      <c r="I38" s="72" t="s">
        <v>263</v>
      </c>
      <c r="J38" s="28" t="s">
        <v>531</v>
      </c>
      <c r="K38" s="17" t="s">
        <v>351</v>
      </c>
      <c r="L38" s="72" t="s">
        <v>278</v>
      </c>
      <c r="M38" s="25" t="s">
        <v>399</v>
      </c>
      <c r="N38" s="25" t="s">
        <v>399</v>
      </c>
      <c r="O38" s="72">
        <v>2.4</v>
      </c>
      <c r="P38" s="72" t="s">
        <v>279</v>
      </c>
      <c r="Q38" s="72" t="s">
        <v>280</v>
      </c>
      <c r="R38" s="18" t="s">
        <v>301</v>
      </c>
      <c r="S38" s="72" t="s">
        <v>281</v>
      </c>
      <c r="T38" s="28" t="s">
        <v>531</v>
      </c>
      <c r="U38" s="28" t="s">
        <v>531</v>
      </c>
      <c r="V38" s="72" t="s">
        <v>299</v>
      </c>
      <c r="W38" s="28" t="s">
        <v>531</v>
      </c>
      <c r="X38" s="28" t="s">
        <v>531</v>
      </c>
      <c r="Y38" s="72" t="s">
        <v>283</v>
      </c>
      <c r="Z38" s="28" t="s">
        <v>531</v>
      </c>
      <c r="AA38" s="72">
        <v>100</v>
      </c>
      <c r="AB38" s="72" t="s">
        <v>284</v>
      </c>
      <c r="AC38" s="22" t="s">
        <v>857</v>
      </c>
      <c r="AD38" s="72" t="s">
        <v>109</v>
      </c>
      <c r="AE38" s="18" t="s">
        <v>1141</v>
      </c>
      <c r="AF38" s="72" t="s">
        <v>693</v>
      </c>
      <c r="AG38" s="19" t="s">
        <v>693</v>
      </c>
      <c r="AH38" s="28" t="s">
        <v>531</v>
      </c>
      <c r="AI38" s="20">
        <v>1</v>
      </c>
      <c r="AJ38" s="19">
        <v>150</v>
      </c>
      <c r="AK38" s="72" t="s">
        <v>282</v>
      </c>
      <c r="AL38" s="36" t="s">
        <v>693</v>
      </c>
      <c r="AM38" s="103" t="s">
        <v>693</v>
      </c>
      <c r="AN38" s="72" t="s">
        <v>693</v>
      </c>
      <c r="AO38" s="72" t="s">
        <v>693</v>
      </c>
      <c r="AP38" s="72" t="s">
        <v>693</v>
      </c>
      <c r="AQ38" s="72" t="s">
        <v>693</v>
      </c>
      <c r="AR38" s="72" t="s">
        <v>693</v>
      </c>
      <c r="AS38" s="72" t="s">
        <v>693</v>
      </c>
      <c r="AT38" s="72" t="s">
        <v>693</v>
      </c>
      <c r="AU38" s="22" t="s">
        <v>693</v>
      </c>
      <c r="AV38" s="38" t="s">
        <v>747</v>
      </c>
      <c r="AW38" s="38" t="s">
        <v>747</v>
      </c>
      <c r="AX38" s="38" t="s">
        <v>747</v>
      </c>
      <c r="AY38" s="20">
        <v>125</v>
      </c>
      <c r="AZ38" s="99" t="s">
        <v>215</v>
      </c>
      <c r="BA38" s="72" t="s">
        <v>277</v>
      </c>
      <c r="BB38" s="72" t="s">
        <v>277</v>
      </c>
      <c r="BC38" s="18" t="s">
        <v>106</v>
      </c>
      <c r="BD38" s="18" t="s">
        <v>148</v>
      </c>
      <c r="BE38" s="18" t="s">
        <v>693</v>
      </c>
      <c r="BF38" s="72" t="s">
        <v>725</v>
      </c>
      <c r="BG38" s="72" t="s">
        <v>726</v>
      </c>
      <c r="BH38" s="22" t="s">
        <v>215</v>
      </c>
      <c r="BI38" s="72" t="s">
        <v>709</v>
      </c>
      <c r="BJ38" s="72" t="s">
        <v>92</v>
      </c>
      <c r="BK38" s="72" t="s">
        <v>285</v>
      </c>
      <c r="BL38" s="72" t="s">
        <v>1165</v>
      </c>
      <c r="BM38" s="72" t="s">
        <v>1166</v>
      </c>
      <c r="BN38" s="72" t="s">
        <v>92</v>
      </c>
      <c r="BO38" s="72" t="s">
        <v>729</v>
      </c>
      <c r="BP38" s="72" t="s">
        <v>811</v>
      </c>
      <c r="BQ38" s="72" t="s">
        <v>285</v>
      </c>
      <c r="BR38" s="9" t="s">
        <v>215</v>
      </c>
    </row>
    <row r="39" spans="1:70" s="92" customFormat="1" ht="24" customHeight="1">
      <c r="A39" s="3">
        <v>34</v>
      </c>
      <c r="B39" s="68">
        <v>2022</v>
      </c>
      <c r="C39" s="91" t="s">
        <v>510</v>
      </c>
      <c r="D39" s="71" t="s">
        <v>479</v>
      </c>
      <c r="E39" s="71" t="s">
        <v>507</v>
      </c>
      <c r="F39" s="71" t="s">
        <v>1020</v>
      </c>
      <c r="G39" s="71" t="s">
        <v>690</v>
      </c>
      <c r="H39" s="72" t="s">
        <v>693</v>
      </c>
      <c r="I39" s="72" t="s">
        <v>352</v>
      </c>
      <c r="J39" s="17" t="s">
        <v>1040</v>
      </c>
      <c r="K39" s="17" t="s">
        <v>353</v>
      </c>
      <c r="L39" s="72" t="s">
        <v>369</v>
      </c>
      <c r="M39" s="72" t="s">
        <v>401</v>
      </c>
      <c r="N39" s="72" t="s">
        <v>401</v>
      </c>
      <c r="O39" s="20">
        <v>2.4</v>
      </c>
      <c r="P39" s="72" t="s">
        <v>354</v>
      </c>
      <c r="Q39" s="72" t="s">
        <v>360</v>
      </c>
      <c r="R39" s="18" t="s">
        <v>371</v>
      </c>
      <c r="S39" s="72" t="s">
        <v>1101</v>
      </c>
      <c r="T39" s="72" t="s">
        <v>380</v>
      </c>
      <c r="U39" s="17">
        <v>89</v>
      </c>
      <c r="V39" s="72" t="s">
        <v>374</v>
      </c>
      <c r="W39" s="8" t="s">
        <v>114</v>
      </c>
      <c r="X39" s="72" t="s">
        <v>373</v>
      </c>
      <c r="Y39" s="72" t="s">
        <v>395</v>
      </c>
      <c r="Z39" s="22" t="s">
        <v>678</v>
      </c>
      <c r="AA39" s="72">
        <v>85</v>
      </c>
      <c r="AB39" s="72" t="s">
        <v>355</v>
      </c>
      <c r="AC39" s="22" t="s">
        <v>857</v>
      </c>
      <c r="AD39" s="72" t="s">
        <v>109</v>
      </c>
      <c r="AE39" s="18" t="s">
        <v>333</v>
      </c>
      <c r="AF39" s="72" t="s">
        <v>1018</v>
      </c>
      <c r="AG39" s="19">
        <v>106</v>
      </c>
      <c r="AH39" s="17">
        <v>89</v>
      </c>
      <c r="AI39" s="20">
        <v>1</v>
      </c>
      <c r="AJ39" s="19">
        <v>150</v>
      </c>
      <c r="AK39" s="58" t="s">
        <v>1102</v>
      </c>
      <c r="AL39" s="75" t="s">
        <v>867</v>
      </c>
      <c r="AM39" s="102">
        <v>36.94</v>
      </c>
      <c r="AN39" s="17" t="s">
        <v>756</v>
      </c>
      <c r="AO39" s="17" t="s">
        <v>877</v>
      </c>
      <c r="AP39" s="72">
        <v>0.3</v>
      </c>
      <c r="AQ39" s="72">
        <v>22</v>
      </c>
      <c r="AR39" s="22" t="s">
        <v>878</v>
      </c>
      <c r="AS39" s="72">
        <v>3</v>
      </c>
      <c r="AT39" s="72" t="s">
        <v>253</v>
      </c>
      <c r="AU39" s="22" t="s">
        <v>693</v>
      </c>
      <c r="AV39" s="18" t="s">
        <v>771</v>
      </c>
      <c r="AW39" s="72" t="s">
        <v>779</v>
      </c>
      <c r="AX39" s="72" t="s">
        <v>287</v>
      </c>
      <c r="AY39" s="20" t="s">
        <v>775</v>
      </c>
      <c r="AZ39" s="99" t="s">
        <v>215</v>
      </c>
      <c r="BA39" s="22" t="s">
        <v>379</v>
      </c>
      <c r="BB39" s="22" t="s">
        <v>405</v>
      </c>
      <c r="BC39" s="18" t="s">
        <v>106</v>
      </c>
      <c r="BD39" s="18" t="s">
        <v>370</v>
      </c>
      <c r="BE39" s="18" t="s">
        <v>706</v>
      </c>
      <c r="BF39" s="72" t="s">
        <v>718</v>
      </c>
      <c r="BG39" s="72" t="s">
        <v>719</v>
      </c>
      <c r="BH39" s="22" t="s">
        <v>215</v>
      </c>
      <c r="BI39" s="12" t="s">
        <v>712</v>
      </c>
      <c r="BJ39" s="72" t="s">
        <v>1167</v>
      </c>
      <c r="BK39" s="72" t="s">
        <v>1164</v>
      </c>
      <c r="BL39" s="72" t="s">
        <v>375</v>
      </c>
      <c r="BM39" s="9" t="s">
        <v>376</v>
      </c>
      <c r="BN39" s="72" t="s">
        <v>356</v>
      </c>
      <c r="BO39" s="72" t="s">
        <v>742</v>
      </c>
      <c r="BP39" s="9" t="s">
        <v>807</v>
      </c>
      <c r="BQ39" s="72" t="s">
        <v>377</v>
      </c>
      <c r="BR39" s="9" t="s">
        <v>843</v>
      </c>
    </row>
    <row r="40" spans="1:70" s="33" customFormat="1" ht="24" customHeight="1">
      <c r="A40" s="3">
        <v>35</v>
      </c>
      <c r="B40" s="68">
        <v>2022</v>
      </c>
      <c r="C40" s="91" t="s">
        <v>480</v>
      </c>
      <c r="D40" s="71" t="s">
        <v>511</v>
      </c>
      <c r="E40" s="71" t="s">
        <v>470</v>
      </c>
      <c r="F40" s="71" t="s">
        <v>1020</v>
      </c>
      <c r="G40" s="71" t="s">
        <v>690</v>
      </c>
      <c r="H40" s="72" t="s">
        <v>693</v>
      </c>
      <c r="I40" s="72" t="s">
        <v>352</v>
      </c>
      <c r="J40" s="17" t="s">
        <v>1041</v>
      </c>
      <c r="K40" s="17" t="s">
        <v>353</v>
      </c>
      <c r="L40" s="72" t="s">
        <v>369</v>
      </c>
      <c r="M40" s="72" t="s">
        <v>398</v>
      </c>
      <c r="N40" s="72" t="s">
        <v>398</v>
      </c>
      <c r="O40" s="20">
        <v>2.4</v>
      </c>
      <c r="P40" s="72" t="s">
        <v>354</v>
      </c>
      <c r="Q40" s="72" t="s">
        <v>360</v>
      </c>
      <c r="R40" s="18" t="s">
        <v>371</v>
      </c>
      <c r="S40" s="72" t="s">
        <v>1101</v>
      </c>
      <c r="T40" s="72" t="s">
        <v>392</v>
      </c>
      <c r="U40" s="17">
        <v>89</v>
      </c>
      <c r="V40" s="72" t="s">
        <v>374</v>
      </c>
      <c r="W40" s="8" t="s">
        <v>114</v>
      </c>
      <c r="X40" s="72" t="s">
        <v>88</v>
      </c>
      <c r="Y40" s="72" t="s">
        <v>688</v>
      </c>
      <c r="Z40" s="22" t="s">
        <v>678</v>
      </c>
      <c r="AA40" s="72">
        <v>85</v>
      </c>
      <c r="AB40" s="72" t="s">
        <v>355</v>
      </c>
      <c r="AC40" s="22" t="s">
        <v>857</v>
      </c>
      <c r="AD40" s="72" t="s">
        <v>109</v>
      </c>
      <c r="AE40" s="18" t="s">
        <v>333</v>
      </c>
      <c r="AF40" s="72" t="s">
        <v>1018</v>
      </c>
      <c r="AG40" s="19">
        <v>106</v>
      </c>
      <c r="AH40" s="17">
        <v>89</v>
      </c>
      <c r="AI40" s="20">
        <v>1</v>
      </c>
      <c r="AJ40" s="19">
        <v>150</v>
      </c>
      <c r="AK40" s="58" t="s">
        <v>1102</v>
      </c>
      <c r="AL40" s="75" t="s">
        <v>867</v>
      </c>
      <c r="AM40" s="102">
        <v>36.94</v>
      </c>
      <c r="AN40" s="17" t="s">
        <v>756</v>
      </c>
      <c r="AO40" s="17" t="s">
        <v>877</v>
      </c>
      <c r="AP40" s="72">
        <v>0.3</v>
      </c>
      <c r="AQ40" s="72">
        <v>22</v>
      </c>
      <c r="AR40" s="22" t="s">
        <v>878</v>
      </c>
      <c r="AS40" s="72">
        <v>3</v>
      </c>
      <c r="AT40" s="72" t="s">
        <v>253</v>
      </c>
      <c r="AU40" s="22" t="s">
        <v>693</v>
      </c>
      <c r="AV40" s="18" t="s">
        <v>771</v>
      </c>
      <c r="AW40" s="72" t="s">
        <v>779</v>
      </c>
      <c r="AX40" s="72" t="s">
        <v>287</v>
      </c>
      <c r="AY40" s="20" t="s">
        <v>775</v>
      </c>
      <c r="AZ40" s="99" t="s">
        <v>215</v>
      </c>
      <c r="BA40" s="22" t="s">
        <v>379</v>
      </c>
      <c r="BB40" s="22" t="s">
        <v>405</v>
      </c>
      <c r="BC40" s="18" t="s">
        <v>106</v>
      </c>
      <c r="BD40" s="18" t="s">
        <v>370</v>
      </c>
      <c r="BE40" s="18" t="s">
        <v>706</v>
      </c>
      <c r="BF40" s="72" t="s">
        <v>718</v>
      </c>
      <c r="BG40" s="72" t="s">
        <v>719</v>
      </c>
      <c r="BH40" s="22" t="s">
        <v>215</v>
      </c>
      <c r="BI40" s="12" t="s">
        <v>712</v>
      </c>
      <c r="BJ40" s="72" t="s">
        <v>1168</v>
      </c>
      <c r="BK40" s="72" t="s">
        <v>1164</v>
      </c>
      <c r="BL40" s="9" t="s">
        <v>394</v>
      </c>
      <c r="BM40" s="9" t="s">
        <v>376</v>
      </c>
      <c r="BN40" s="72" t="s">
        <v>356</v>
      </c>
      <c r="BO40" s="72" t="s">
        <v>1169</v>
      </c>
      <c r="BP40" s="9" t="s">
        <v>810</v>
      </c>
      <c r="BQ40" s="9" t="s">
        <v>377</v>
      </c>
      <c r="BR40" s="9" t="s">
        <v>843</v>
      </c>
    </row>
    <row r="41" spans="1:70" s="33" customFormat="1" ht="24" customHeight="1">
      <c r="A41" s="3">
        <v>36</v>
      </c>
      <c r="B41" s="68">
        <v>2022</v>
      </c>
      <c r="C41" s="91" t="s">
        <v>337</v>
      </c>
      <c r="D41" s="71" t="s">
        <v>481</v>
      </c>
      <c r="E41" s="71" t="s">
        <v>482</v>
      </c>
      <c r="F41" s="71" t="s">
        <v>1020</v>
      </c>
      <c r="G41" s="71" t="s">
        <v>690</v>
      </c>
      <c r="H41" s="72" t="s">
        <v>693</v>
      </c>
      <c r="I41" s="72" t="s">
        <v>352</v>
      </c>
      <c r="J41" s="17" t="s">
        <v>1023</v>
      </c>
      <c r="K41" s="17" t="s">
        <v>391</v>
      </c>
      <c r="L41" s="72" t="s">
        <v>383</v>
      </c>
      <c r="M41" s="72" t="s">
        <v>397</v>
      </c>
      <c r="N41" s="72" t="s">
        <v>1094</v>
      </c>
      <c r="O41" s="76">
        <v>1.74</v>
      </c>
      <c r="P41" s="72" t="s">
        <v>354</v>
      </c>
      <c r="Q41" s="72" t="s">
        <v>360</v>
      </c>
      <c r="R41" s="18" t="s">
        <v>384</v>
      </c>
      <c r="S41" s="72" t="s">
        <v>385</v>
      </c>
      <c r="T41" s="72" t="s">
        <v>386</v>
      </c>
      <c r="U41" s="17">
        <v>103</v>
      </c>
      <c r="V41" s="72" t="s">
        <v>389</v>
      </c>
      <c r="W41" s="72" t="s">
        <v>682</v>
      </c>
      <c r="X41" s="72" t="s">
        <v>88</v>
      </c>
      <c r="Y41" s="72" t="s">
        <v>388</v>
      </c>
      <c r="Z41" s="72" t="s">
        <v>681</v>
      </c>
      <c r="AA41" s="72">
        <v>75</v>
      </c>
      <c r="AB41" s="72" t="s">
        <v>355</v>
      </c>
      <c r="AC41" s="22" t="s">
        <v>857</v>
      </c>
      <c r="AD41" s="72" t="s">
        <v>77</v>
      </c>
      <c r="AE41" s="18" t="s">
        <v>866</v>
      </c>
      <c r="AF41" s="72" t="s">
        <v>79</v>
      </c>
      <c r="AG41" s="19">
        <v>114</v>
      </c>
      <c r="AH41" s="17">
        <v>103</v>
      </c>
      <c r="AI41" s="20">
        <v>2.8</v>
      </c>
      <c r="AJ41" s="19">
        <v>150</v>
      </c>
      <c r="AK41" s="72" t="s">
        <v>80</v>
      </c>
      <c r="AL41" s="36" t="s">
        <v>81</v>
      </c>
      <c r="AM41" s="103">
        <v>29</v>
      </c>
      <c r="AN41" s="72" t="s">
        <v>84</v>
      </c>
      <c r="AO41" s="72" t="s">
        <v>884</v>
      </c>
      <c r="AP41" s="72">
        <v>0.35</v>
      </c>
      <c r="AQ41" s="72">
        <v>20</v>
      </c>
      <c r="AR41" s="22" t="s">
        <v>885</v>
      </c>
      <c r="AS41" s="72">
        <v>3</v>
      </c>
      <c r="AT41" s="12" t="s">
        <v>255</v>
      </c>
      <c r="AU41" s="22" t="s">
        <v>693</v>
      </c>
      <c r="AV41" s="18" t="s">
        <v>780</v>
      </c>
      <c r="AW41" s="72" t="s">
        <v>781</v>
      </c>
      <c r="AX41" s="72" t="s">
        <v>287</v>
      </c>
      <c r="AY41" s="20" t="s">
        <v>387</v>
      </c>
      <c r="AZ41" s="99" t="s">
        <v>215</v>
      </c>
      <c r="BA41" s="72" t="s">
        <v>402</v>
      </c>
      <c r="BB41" s="72" t="s">
        <v>373</v>
      </c>
      <c r="BC41" s="18" t="s">
        <v>317</v>
      </c>
      <c r="BD41" s="18" t="s">
        <v>897</v>
      </c>
      <c r="BE41" s="56" t="s">
        <v>705</v>
      </c>
      <c r="BF41" s="72" t="s">
        <v>707</v>
      </c>
      <c r="BG41" s="72" t="s">
        <v>708</v>
      </c>
      <c r="BH41" s="22" t="s">
        <v>215</v>
      </c>
      <c r="BI41" s="72" t="s">
        <v>709</v>
      </c>
      <c r="BJ41" s="72" t="s">
        <v>1170</v>
      </c>
      <c r="BK41" s="72" t="s">
        <v>365</v>
      </c>
      <c r="BL41" s="9" t="s">
        <v>382</v>
      </c>
      <c r="BM41" s="9" t="s">
        <v>390</v>
      </c>
      <c r="BN41" s="72" t="s">
        <v>356</v>
      </c>
      <c r="BO41" s="9" t="s">
        <v>743</v>
      </c>
      <c r="BP41" s="72" t="s">
        <v>1171</v>
      </c>
      <c r="BQ41" s="72" t="s">
        <v>356</v>
      </c>
      <c r="BR41" s="9" t="s">
        <v>844</v>
      </c>
    </row>
    <row r="42" spans="1:70" s="33" customFormat="1" ht="24" customHeight="1">
      <c r="A42" s="3">
        <v>37</v>
      </c>
      <c r="B42" s="68">
        <v>2024</v>
      </c>
      <c r="C42" s="91" t="s">
        <v>640</v>
      </c>
      <c r="D42" s="71" t="s">
        <v>611</v>
      </c>
      <c r="E42" s="71" t="s">
        <v>482</v>
      </c>
      <c r="F42" s="71" t="s">
        <v>1020</v>
      </c>
      <c r="G42" s="71" t="s">
        <v>609</v>
      </c>
      <c r="H42" s="72" t="s">
        <v>693</v>
      </c>
      <c r="I42" s="72" t="s">
        <v>69</v>
      </c>
      <c r="J42" s="17" t="s">
        <v>1023</v>
      </c>
      <c r="K42" s="17" t="s">
        <v>164</v>
      </c>
      <c r="L42" s="72" t="s">
        <v>383</v>
      </c>
      <c r="M42" s="72" t="s">
        <v>397</v>
      </c>
      <c r="N42" s="72" t="s">
        <v>1094</v>
      </c>
      <c r="O42" s="76">
        <v>1.74</v>
      </c>
      <c r="P42" s="72" t="s">
        <v>72</v>
      </c>
      <c r="Q42" s="72" t="s">
        <v>73</v>
      </c>
      <c r="R42" s="18" t="s">
        <v>384</v>
      </c>
      <c r="S42" s="72" t="s">
        <v>385</v>
      </c>
      <c r="T42" s="72" t="s">
        <v>386</v>
      </c>
      <c r="U42" s="17">
        <v>103</v>
      </c>
      <c r="V42" s="72" t="s">
        <v>389</v>
      </c>
      <c r="W42" s="72" t="s">
        <v>86</v>
      </c>
      <c r="X42" s="72" t="s">
        <v>88</v>
      </c>
      <c r="Y42" s="72" t="s">
        <v>388</v>
      </c>
      <c r="Z42" s="72" t="s">
        <v>681</v>
      </c>
      <c r="AA42" s="72">
        <v>75</v>
      </c>
      <c r="AB42" s="72" t="s">
        <v>355</v>
      </c>
      <c r="AC42" s="22" t="s">
        <v>857</v>
      </c>
      <c r="AD42" s="72" t="s">
        <v>77</v>
      </c>
      <c r="AE42" s="18" t="s">
        <v>864</v>
      </c>
      <c r="AF42" s="72" t="s">
        <v>79</v>
      </c>
      <c r="AG42" s="28">
        <v>114</v>
      </c>
      <c r="AH42" s="17">
        <v>103</v>
      </c>
      <c r="AI42" s="20">
        <v>2.8</v>
      </c>
      <c r="AJ42" s="19">
        <v>150</v>
      </c>
      <c r="AK42" s="72" t="s">
        <v>80</v>
      </c>
      <c r="AL42" s="36" t="s">
        <v>81</v>
      </c>
      <c r="AM42" s="103">
        <v>29</v>
      </c>
      <c r="AN42" s="72" t="s">
        <v>84</v>
      </c>
      <c r="AO42" s="72" t="s">
        <v>884</v>
      </c>
      <c r="AP42" s="72">
        <v>0.35</v>
      </c>
      <c r="AQ42" s="72">
        <v>20</v>
      </c>
      <c r="AR42" s="22" t="s">
        <v>885</v>
      </c>
      <c r="AS42" s="72">
        <v>3</v>
      </c>
      <c r="AT42" s="12" t="s">
        <v>255</v>
      </c>
      <c r="AU42" s="22" t="s">
        <v>693</v>
      </c>
      <c r="AV42" s="18" t="s">
        <v>780</v>
      </c>
      <c r="AW42" s="72" t="s">
        <v>781</v>
      </c>
      <c r="AX42" s="72" t="s">
        <v>287</v>
      </c>
      <c r="AY42" s="20" t="s">
        <v>387</v>
      </c>
      <c r="AZ42" s="99" t="s">
        <v>215</v>
      </c>
      <c r="BA42" s="72" t="s">
        <v>852</v>
      </c>
      <c r="BB42" s="72" t="s">
        <v>853</v>
      </c>
      <c r="BC42" s="18" t="s">
        <v>317</v>
      </c>
      <c r="BD42" s="18" t="s">
        <v>897</v>
      </c>
      <c r="BE42" s="56" t="s">
        <v>705</v>
      </c>
      <c r="BF42" s="72" t="s">
        <v>707</v>
      </c>
      <c r="BG42" s="72" t="s">
        <v>708</v>
      </c>
      <c r="BH42" s="22" t="s">
        <v>215</v>
      </c>
      <c r="BI42" s="72" t="s">
        <v>709</v>
      </c>
      <c r="BJ42" s="72" t="s">
        <v>1170</v>
      </c>
      <c r="BK42" s="72" t="s">
        <v>202</v>
      </c>
      <c r="BL42" s="9" t="s">
        <v>382</v>
      </c>
      <c r="BM42" s="9" t="s">
        <v>556</v>
      </c>
      <c r="BN42" s="9" t="s">
        <v>557</v>
      </c>
      <c r="BO42" s="9" t="s">
        <v>744</v>
      </c>
      <c r="BP42" s="9" t="s">
        <v>812</v>
      </c>
      <c r="BQ42" s="11" t="s">
        <v>145</v>
      </c>
      <c r="BR42" s="9" t="s">
        <v>844</v>
      </c>
    </row>
    <row r="43" spans="1:70" s="92" customFormat="1" ht="24" customHeight="1">
      <c r="A43" s="3">
        <v>38</v>
      </c>
      <c r="B43" s="68">
        <v>2021</v>
      </c>
      <c r="C43" s="91" t="s">
        <v>325</v>
      </c>
      <c r="D43" s="115" t="s">
        <v>1195</v>
      </c>
      <c r="E43" s="68" t="s">
        <v>542</v>
      </c>
      <c r="F43" s="71" t="s">
        <v>1020</v>
      </c>
      <c r="G43" s="71" t="s">
        <v>543</v>
      </c>
      <c r="H43" s="72" t="s">
        <v>693</v>
      </c>
      <c r="I43" s="8" t="s">
        <v>524</v>
      </c>
      <c r="J43" s="17" t="s">
        <v>1042</v>
      </c>
      <c r="K43" s="24" t="s">
        <v>525</v>
      </c>
      <c r="L43" s="72" t="s">
        <v>526</v>
      </c>
      <c r="M43" s="72" t="s">
        <v>527</v>
      </c>
      <c r="N43" s="72" t="s">
        <v>527</v>
      </c>
      <c r="O43" s="72">
        <v>1.6</v>
      </c>
      <c r="P43" s="18" t="s">
        <v>528</v>
      </c>
      <c r="Q43" s="72" t="s">
        <v>529</v>
      </c>
      <c r="R43" s="72" t="s">
        <v>345</v>
      </c>
      <c r="S43" s="72" t="s">
        <v>651</v>
      </c>
      <c r="T43" s="72" t="s">
        <v>546</v>
      </c>
      <c r="U43" s="17">
        <v>161</v>
      </c>
      <c r="V43" s="72" t="s">
        <v>553</v>
      </c>
      <c r="W43" s="8" t="s">
        <v>114</v>
      </c>
      <c r="X43" s="72" t="s">
        <v>88</v>
      </c>
      <c r="Y43" s="72" t="s">
        <v>550</v>
      </c>
      <c r="Z43" s="72" t="s">
        <v>683</v>
      </c>
      <c r="AA43" s="72">
        <v>209</v>
      </c>
      <c r="AB43" s="72" t="s">
        <v>551</v>
      </c>
      <c r="AC43" s="72" t="s">
        <v>536</v>
      </c>
      <c r="AD43" s="72" t="s">
        <v>109</v>
      </c>
      <c r="AE43" s="8" t="s">
        <v>547</v>
      </c>
      <c r="AF43" s="72" t="s">
        <v>1018</v>
      </c>
      <c r="AG43" s="19">
        <v>172</v>
      </c>
      <c r="AH43" s="19">
        <v>161</v>
      </c>
      <c r="AI43" s="20">
        <v>1</v>
      </c>
      <c r="AJ43" s="72">
        <v>200</v>
      </c>
      <c r="AK43" s="35" t="s">
        <v>755</v>
      </c>
      <c r="AL43" s="35" t="s">
        <v>548</v>
      </c>
      <c r="AM43" s="109" t="s">
        <v>693</v>
      </c>
      <c r="AN43" s="72" t="s">
        <v>756</v>
      </c>
      <c r="AO43" s="72" t="s">
        <v>877</v>
      </c>
      <c r="AP43" s="76">
        <v>0.3</v>
      </c>
      <c r="AQ43" s="72">
        <v>22</v>
      </c>
      <c r="AR43" s="12" t="s">
        <v>126</v>
      </c>
      <c r="AS43" s="72">
        <v>3</v>
      </c>
      <c r="AT43" s="12" t="s">
        <v>255</v>
      </c>
      <c r="AU43" s="72" t="s">
        <v>876</v>
      </c>
      <c r="AV43" s="18" t="s">
        <v>782</v>
      </c>
      <c r="AW43" s="72" t="s">
        <v>783</v>
      </c>
      <c r="AX43" s="72" t="s">
        <v>773</v>
      </c>
      <c r="AY43" s="72" t="s">
        <v>549</v>
      </c>
      <c r="AZ43" s="99" t="s">
        <v>215</v>
      </c>
      <c r="BA43" s="22" t="s">
        <v>854</v>
      </c>
      <c r="BB43" s="72" t="s">
        <v>853</v>
      </c>
      <c r="BC43" s="72" t="s">
        <v>544</v>
      </c>
      <c r="BD43" s="72" t="s">
        <v>545</v>
      </c>
      <c r="BE43" s="18" t="s">
        <v>706</v>
      </c>
      <c r="BF43" s="72" t="s">
        <v>722</v>
      </c>
      <c r="BG43" s="72" t="s">
        <v>723</v>
      </c>
      <c r="BH43" s="22" t="s">
        <v>215</v>
      </c>
      <c r="BI43" s="12" t="s">
        <v>712</v>
      </c>
      <c r="BJ43" s="72" t="s">
        <v>1172</v>
      </c>
      <c r="BK43" s="72" t="s">
        <v>554</v>
      </c>
      <c r="BL43" s="9" t="s">
        <v>555</v>
      </c>
      <c r="BM43" s="9" t="s">
        <v>556</v>
      </c>
      <c r="BN43" s="9" t="s">
        <v>557</v>
      </c>
      <c r="BO43" s="9" t="s">
        <v>744</v>
      </c>
      <c r="BP43" s="9" t="s">
        <v>813</v>
      </c>
      <c r="BQ43" s="11" t="s">
        <v>558</v>
      </c>
      <c r="BR43" s="9" t="s">
        <v>842</v>
      </c>
    </row>
    <row r="44" spans="1:70" s="92" customFormat="1" ht="24" customHeight="1">
      <c r="A44" s="3">
        <v>39</v>
      </c>
      <c r="B44" s="68">
        <v>2021</v>
      </c>
      <c r="C44" s="91" t="s">
        <v>628</v>
      </c>
      <c r="D44" s="115" t="s">
        <v>1196</v>
      </c>
      <c r="E44" s="68" t="s">
        <v>542</v>
      </c>
      <c r="F44" s="71" t="s">
        <v>1020</v>
      </c>
      <c r="G44" s="71" t="s">
        <v>259</v>
      </c>
      <c r="H44" s="72" t="s">
        <v>693</v>
      </c>
      <c r="I44" s="8" t="s">
        <v>524</v>
      </c>
      <c r="J44" s="17" t="s">
        <v>1043</v>
      </c>
      <c r="K44" s="24" t="s">
        <v>525</v>
      </c>
      <c r="L44" s="72" t="s">
        <v>526</v>
      </c>
      <c r="M44" s="72" t="s">
        <v>527</v>
      </c>
      <c r="N44" s="72" t="s">
        <v>527</v>
      </c>
      <c r="O44" s="72">
        <v>1.6</v>
      </c>
      <c r="P44" s="18" t="s">
        <v>528</v>
      </c>
      <c r="Q44" s="72" t="s">
        <v>190</v>
      </c>
      <c r="R44" s="72" t="s">
        <v>345</v>
      </c>
      <c r="S44" s="72" t="s">
        <v>651</v>
      </c>
      <c r="T44" s="72" t="s">
        <v>652</v>
      </c>
      <c r="U44" s="17">
        <v>161</v>
      </c>
      <c r="V44" s="72" t="s">
        <v>553</v>
      </c>
      <c r="W44" s="8" t="s">
        <v>114</v>
      </c>
      <c r="X44" s="72" t="s">
        <v>88</v>
      </c>
      <c r="Y44" s="72" t="s">
        <v>550</v>
      </c>
      <c r="Z44" s="72" t="s">
        <v>683</v>
      </c>
      <c r="AA44" s="72">
        <v>209</v>
      </c>
      <c r="AB44" s="72" t="s">
        <v>154</v>
      </c>
      <c r="AC44" s="72" t="s">
        <v>536</v>
      </c>
      <c r="AD44" s="72" t="s">
        <v>109</v>
      </c>
      <c r="AE44" s="8" t="s">
        <v>547</v>
      </c>
      <c r="AF44" s="72" t="s">
        <v>1018</v>
      </c>
      <c r="AG44" s="19">
        <v>172</v>
      </c>
      <c r="AH44" s="19">
        <v>161</v>
      </c>
      <c r="AI44" s="20">
        <v>1</v>
      </c>
      <c r="AJ44" s="72">
        <v>200</v>
      </c>
      <c r="AK44" s="35" t="s">
        <v>755</v>
      </c>
      <c r="AL44" s="35" t="s">
        <v>548</v>
      </c>
      <c r="AM44" s="109" t="s">
        <v>693</v>
      </c>
      <c r="AN44" s="72" t="s">
        <v>756</v>
      </c>
      <c r="AO44" s="72" t="s">
        <v>877</v>
      </c>
      <c r="AP44" s="76">
        <v>0.3</v>
      </c>
      <c r="AQ44" s="72">
        <v>22</v>
      </c>
      <c r="AR44" s="12" t="s">
        <v>126</v>
      </c>
      <c r="AS44" s="72">
        <v>3</v>
      </c>
      <c r="AT44" s="12" t="s">
        <v>255</v>
      </c>
      <c r="AU44" s="72" t="s">
        <v>876</v>
      </c>
      <c r="AV44" s="18" t="s">
        <v>782</v>
      </c>
      <c r="AW44" s="72" t="s">
        <v>783</v>
      </c>
      <c r="AX44" s="72" t="s">
        <v>773</v>
      </c>
      <c r="AY44" s="72" t="s">
        <v>549</v>
      </c>
      <c r="AZ44" s="99" t="s">
        <v>215</v>
      </c>
      <c r="BA44" s="22" t="s">
        <v>854</v>
      </c>
      <c r="BB44" s="72" t="s">
        <v>853</v>
      </c>
      <c r="BC44" s="72" t="s">
        <v>544</v>
      </c>
      <c r="BD44" s="72" t="s">
        <v>266</v>
      </c>
      <c r="BE44" s="18" t="s">
        <v>706</v>
      </c>
      <c r="BF44" s="72" t="s">
        <v>722</v>
      </c>
      <c r="BG44" s="72" t="s">
        <v>723</v>
      </c>
      <c r="BH44" s="22" t="s">
        <v>215</v>
      </c>
      <c r="BI44" s="12" t="s">
        <v>712</v>
      </c>
      <c r="BJ44" s="72" t="s">
        <v>1172</v>
      </c>
      <c r="BK44" s="72" t="s">
        <v>554</v>
      </c>
      <c r="BL44" s="9" t="s">
        <v>555</v>
      </c>
      <c r="BM44" s="9" t="s">
        <v>556</v>
      </c>
      <c r="BN44" s="9" t="s">
        <v>557</v>
      </c>
      <c r="BO44" s="9" t="s">
        <v>744</v>
      </c>
      <c r="BP44" s="9" t="s">
        <v>813</v>
      </c>
      <c r="BQ44" s="11" t="s">
        <v>145</v>
      </c>
      <c r="BR44" s="9" t="s">
        <v>842</v>
      </c>
    </row>
    <row r="45" spans="1:70" s="92" customFormat="1" ht="24" customHeight="1">
      <c r="A45" s="3">
        <v>40</v>
      </c>
      <c r="B45" s="68">
        <v>2022</v>
      </c>
      <c r="C45" s="91" t="s">
        <v>637</v>
      </c>
      <c r="D45" s="115" t="s">
        <v>1197</v>
      </c>
      <c r="E45" s="68" t="s">
        <v>542</v>
      </c>
      <c r="F45" s="71" t="s">
        <v>1020</v>
      </c>
      <c r="G45" s="68" t="s">
        <v>1055</v>
      </c>
      <c r="H45" s="72" t="s">
        <v>693</v>
      </c>
      <c r="I45" s="8" t="s">
        <v>524</v>
      </c>
      <c r="J45" s="17" t="s">
        <v>1044</v>
      </c>
      <c r="K45" s="24" t="s">
        <v>525</v>
      </c>
      <c r="L45" s="72" t="s">
        <v>526</v>
      </c>
      <c r="M45" s="72" t="s">
        <v>527</v>
      </c>
      <c r="N45" s="72" t="s">
        <v>527</v>
      </c>
      <c r="O45" s="72">
        <v>1.6</v>
      </c>
      <c r="P45" s="18" t="s">
        <v>528</v>
      </c>
      <c r="Q45" s="72" t="s">
        <v>190</v>
      </c>
      <c r="R45" s="72" t="s">
        <v>345</v>
      </c>
      <c r="S45" s="72" t="s">
        <v>651</v>
      </c>
      <c r="T45" s="72" t="s">
        <v>653</v>
      </c>
      <c r="U45" s="17">
        <v>161</v>
      </c>
      <c r="V45" s="72" t="s">
        <v>553</v>
      </c>
      <c r="W45" s="8" t="s">
        <v>114</v>
      </c>
      <c r="X45" s="72" t="s">
        <v>88</v>
      </c>
      <c r="Y45" s="72" t="s">
        <v>550</v>
      </c>
      <c r="Z45" s="72" t="s">
        <v>683</v>
      </c>
      <c r="AA45" s="72">
        <v>209</v>
      </c>
      <c r="AB45" s="72" t="s">
        <v>154</v>
      </c>
      <c r="AC45" s="72" t="s">
        <v>536</v>
      </c>
      <c r="AD45" s="72" t="s">
        <v>109</v>
      </c>
      <c r="AE45" s="8" t="s">
        <v>547</v>
      </c>
      <c r="AF45" s="72" t="s">
        <v>1018</v>
      </c>
      <c r="AG45" s="19">
        <v>172</v>
      </c>
      <c r="AH45" s="19">
        <v>161</v>
      </c>
      <c r="AI45" s="20">
        <v>1</v>
      </c>
      <c r="AJ45" s="72">
        <v>200</v>
      </c>
      <c r="AK45" s="35" t="s">
        <v>755</v>
      </c>
      <c r="AL45" s="35" t="s">
        <v>548</v>
      </c>
      <c r="AM45" s="109" t="s">
        <v>693</v>
      </c>
      <c r="AN45" s="72" t="s">
        <v>756</v>
      </c>
      <c r="AO45" s="72" t="s">
        <v>757</v>
      </c>
      <c r="AP45" s="76">
        <v>0.3</v>
      </c>
      <c r="AQ45" s="72">
        <v>22</v>
      </c>
      <c r="AR45" s="12" t="s">
        <v>126</v>
      </c>
      <c r="AS45" s="72">
        <v>3</v>
      </c>
      <c r="AT45" s="12" t="s">
        <v>255</v>
      </c>
      <c r="AU45" s="72" t="s">
        <v>876</v>
      </c>
      <c r="AV45" s="18" t="s">
        <v>782</v>
      </c>
      <c r="AW45" s="72" t="s">
        <v>784</v>
      </c>
      <c r="AX45" s="72" t="s">
        <v>773</v>
      </c>
      <c r="AY45" s="72" t="s">
        <v>549</v>
      </c>
      <c r="AZ45" s="99" t="s">
        <v>215</v>
      </c>
      <c r="BA45" s="22" t="s">
        <v>854</v>
      </c>
      <c r="BB45" s="72" t="s">
        <v>853</v>
      </c>
      <c r="BC45" s="72" t="s">
        <v>544</v>
      </c>
      <c r="BD45" s="72" t="s">
        <v>266</v>
      </c>
      <c r="BE45" s="18" t="s">
        <v>706</v>
      </c>
      <c r="BF45" s="72" t="s">
        <v>722</v>
      </c>
      <c r="BG45" s="72" t="s">
        <v>723</v>
      </c>
      <c r="BH45" s="22" t="s">
        <v>215</v>
      </c>
      <c r="BI45" s="12" t="s">
        <v>712</v>
      </c>
      <c r="BJ45" s="72" t="s">
        <v>1172</v>
      </c>
      <c r="BK45" s="72" t="s">
        <v>554</v>
      </c>
      <c r="BL45" s="9" t="s">
        <v>555</v>
      </c>
      <c r="BM45" s="9" t="s">
        <v>556</v>
      </c>
      <c r="BN45" s="9" t="s">
        <v>557</v>
      </c>
      <c r="BO45" s="9" t="s">
        <v>744</v>
      </c>
      <c r="BP45" s="9" t="s">
        <v>813</v>
      </c>
      <c r="BQ45" s="11" t="s">
        <v>145</v>
      </c>
      <c r="BR45" s="9" t="s">
        <v>842</v>
      </c>
    </row>
    <row r="46" spans="1:70" s="92" customFormat="1" ht="24" customHeight="1">
      <c r="A46" s="3">
        <v>41</v>
      </c>
      <c r="B46" s="68">
        <v>2022</v>
      </c>
      <c r="C46" s="91" t="s">
        <v>638</v>
      </c>
      <c r="D46" s="115" t="s">
        <v>1198</v>
      </c>
      <c r="E46" s="68" t="s">
        <v>542</v>
      </c>
      <c r="F46" s="71" t="s">
        <v>1020</v>
      </c>
      <c r="G46" s="68" t="s">
        <v>1055</v>
      </c>
      <c r="H46" s="72" t="s">
        <v>693</v>
      </c>
      <c r="I46" s="8" t="s">
        <v>524</v>
      </c>
      <c r="J46" s="17" t="s">
        <v>1045</v>
      </c>
      <c r="K46" s="24" t="s">
        <v>525</v>
      </c>
      <c r="L46" s="72" t="s">
        <v>526</v>
      </c>
      <c r="M46" s="72" t="s">
        <v>527</v>
      </c>
      <c r="N46" s="72" t="s">
        <v>527</v>
      </c>
      <c r="O46" s="72">
        <v>1.6</v>
      </c>
      <c r="P46" s="18" t="s">
        <v>528</v>
      </c>
      <c r="Q46" s="72" t="s">
        <v>190</v>
      </c>
      <c r="R46" s="72" t="s">
        <v>345</v>
      </c>
      <c r="S46" s="72" t="s">
        <v>651</v>
      </c>
      <c r="T46" s="72" t="s">
        <v>654</v>
      </c>
      <c r="U46" s="17">
        <v>161</v>
      </c>
      <c r="V46" s="72" t="s">
        <v>553</v>
      </c>
      <c r="W46" s="8" t="s">
        <v>114</v>
      </c>
      <c r="X46" s="72" t="s">
        <v>88</v>
      </c>
      <c r="Y46" s="72" t="s">
        <v>550</v>
      </c>
      <c r="Z46" s="72" t="s">
        <v>684</v>
      </c>
      <c r="AA46" s="72">
        <v>209</v>
      </c>
      <c r="AB46" s="72" t="s">
        <v>154</v>
      </c>
      <c r="AC46" s="72" t="s">
        <v>536</v>
      </c>
      <c r="AD46" s="72" t="s">
        <v>109</v>
      </c>
      <c r="AE46" s="8" t="s">
        <v>547</v>
      </c>
      <c r="AF46" s="72" t="s">
        <v>1018</v>
      </c>
      <c r="AG46" s="19">
        <v>172</v>
      </c>
      <c r="AH46" s="19">
        <v>161</v>
      </c>
      <c r="AI46" s="20">
        <v>1</v>
      </c>
      <c r="AJ46" s="72">
        <v>200</v>
      </c>
      <c r="AK46" s="35" t="s">
        <v>755</v>
      </c>
      <c r="AL46" s="35" t="s">
        <v>548</v>
      </c>
      <c r="AM46" s="109" t="s">
        <v>693</v>
      </c>
      <c r="AN46" s="72" t="s">
        <v>756</v>
      </c>
      <c r="AO46" s="72" t="s">
        <v>757</v>
      </c>
      <c r="AP46" s="76">
        <v>0.3</v>
      </c>
      <c r="AQ46" s="72">
        <v>22</v>
      </c>
      <c r="AR46" s="12" t="s">
        <v>126</v>
      </c>
      <c r="AS46" s="72">
        <v>3</v>
      </c>
      <c r="AT46" s="12" t="s">
        <v>255</v>
      </c>
      <c r="AU46" s="72" t="s">
        <v>876</v>
      </c>
      <c r="AV46" s="18" t="s">
        <v>782</v>
      </c>
      <c r="AW46" s="72" t="s">
        <v>784</v>
      </c>
      <c r="AX46" s="72" t="s">
        <v>773</v>
      </c>
      <c r="AY46" s="72" t="s">
        <v>549</v>
      </c>
      <c r="AZ46" s="99" t="s">
        <v>215</v>
      </c>
      <c r="BA46" s="22" t="s">
        <v>854</v>
      </c>
      <c r="BB46" s="72" t="s">
        <v>853</v>
      </c>
      <c r="BC46" s="72" t="s">
        <v>544</v>
      </c>
      <c r="BD46" s="72" t="s">
        <v>266</v>
      </c>
      <c r="BE46" s="18" t="s">
        <v>706</v>
      </c>
      <c r="BF46" s="72" t="s">
        <v>722</v>
      </c>
      <c r="BG46" s="72" t="s">
        <v>723</v>
      </c>
      <c r="BH46" s="22" t="s">
        <v>215</v>
      </c>
      <c r="BI46" s="12" t="s">
        <v>712</v>
      </c>
      <c r="BJ46" s="72" t="s">
        <v>1172</v>
      </c>
      <c r="BK46" s="72" t="s">
        <v>554</v>
      </c>
      <c r="BL46" s="9" t="s">
        <v>555</v>
      </c>
      <c r="BM46" s="9" t="s">
        <v>556</v>
      </c>
      <c r="BN46" s="9" t="s">
        <v>557</v>
      </c>
      <c r="BO46" s="9" t="s">
        <v>744</v>
      </c>
      <c r="BP46" s="9" t="s">
        <v>813</v>
      </c>
      <c r="BQ46" s="11" t="s">
        <v>145</v>
      </c>
      <c r="BR46" s="9" t="s">
        <v>842</v>
      </c>
    </row>
    <row r="47" spans="1:70" s="33" customFormat="1" ht="24" customHeight="1">
      <c r="A47" s="3">
        <v>42</v>
      </c>
      <c r="B47" s="68">
        <v>2023</v>
      </c>
      <c r="C47" s="89" t="s">
        <v>627</v>
      </c>
      <c r="D47" s="68" t="s">
        <v>643</v>
      </c>
      <c r="E47" s="68" t="s">
        <v>625</v>
      </c>
      <c r="F47" s="71" t="s">
        <v>1020</v>
      </c>
      <c r="G47" s="68" t="s">
        <v>626</v>
      </c>
      <c r="H47" s="72" t="s">
        <v>693</v>
      </c>
      <c r="I47" s="8" t="s">
        <v>524</v>
      </c>
      <c r="J47" s="24" t="s">
        <v>1054</v>
      </c>
      <c r="K47" s="24" t="s">
        <v>645</v>
      </c>
      <c r="L47" s="8" t="s">
        <v>526</v>
      </c>
      <c r="M47" s="8" t="s">
        <v>527</v>
      </c>
      <c r="N47" s="8" t="s">
        <v>527</v>
      </c>
      <c r="O47" s="8">
        <v>1.6</v>
      </c>
      <c r="P47" s="25" t="s">
        <v>528</v>
      </c>
      <c r="Q47" s="8" t="s">
        <v>529</v>
      </c>
      <c r="R47" s="8" t="s">
        <v>345</v>
      </c>
      <c r="S47" s="72" t="s">
        <v>651</v>
      </c>
      <c r="T47" s="8" t="s">
        <v>655</v>
      </c>
      <c r="U47" s="24">
        <v>161</v>
      </c>
      <c r="V47" s="8" t="s">
        <v>553</v>
      </c>
      <c r="W47" s="8" t="s">
        <v>114</v>
      </c>
      <c r="X47" s="72" t="s">
        <v>88</v>
      </c>
      <c r="Y47" s="8" t="s">
        <v>550</v>
      </c>
      <c r="Z47" s="8" t="s">
        <v>685</v>
      </c>
      <c r="AA47" s="8">
        <v>209</v>
      </c>
      <c r="AB47" s="8" t="s">
        <v>551</v>
      </c>
      <c r="AC47" s="8" t="s">
        <v>536</v>
      </c>
      <c r="AD47" s="72" t="s">
        <v>109</v>
      </c>
      <c r="AE47" s="8" t="s">
        <v>547</v>
      </c>
      <c r="AF47" s="8" t="s">
        <v>1018</v>
      </c>
      <c r="AG47" s="27">
        <v>172</v>
      </c>
      <c r="AH47" s="19">
        <v>161</v>
      </c>
      <c r="AI47" s="26">
        <v>1</v>
      </c>
      <c r="AJ47" s="8">
        <v>200</v>
      </c>
      <c r="AK47" s="35" t="s">
        <v>755</v>
      </c>
      <c r="AL47" s="40" t="s">
        <v>548</v>
      </c>
      <c r="AM47" s="109" t="s">
        <v>693</v>
      </c>
      <c r="AN47" s="72" t="s">
        <v>756</v>
      </c>
      <c r="AO47" s="114" t="s">
        <v>1191</v>
      </c>
      <c r="AP47" s="29">
        <v>0.3</v>
      </c>
      <c r="AQ47" s="8">
        <v>22</v>
      </c>
      <c r="AR47" s="12" t="s">
        <v>1148</v>
      </c>
      <c r="AS47" s="73">
        <v>2</v>
      </c>
      <c r="AT47" s="12" t="s">
        <v>693</v>
      </c>
      <c r="AU47" s="8" t="s">
        <v>876</v>
      </c>
      <c r="AV47" s="18" t="s">
        <v>771</v>
      </c>
      <c r="AW47" s="72" t="s">
        <v>784</v>
      </c>
      <c r="AX47" s="8" t="s">
        <v>773</v>
      </c>
      <c r="AY47" s="8" t="s">
        <v>549</v>
      </c>
      <c r="AZ47" s="99" t="s">
        <v>215</v>
      </c>
      <c r="BA47" s="22" t="s">
        <v>854</v>
      </c>
      <c r="BB47" s="8" t="s">
        <v>853</v>
      </c>
      <c r="BC47" s="8" t="s">
        <v>544</v>
      </c>
      <c r="BD47" s="8" t="s">
        <v>545</v>
      </c>
      <c r="BE47" s="25" t="s">
        <v>706</v>
      </c>
      <c r="BF47" s="8" t="s">
        <v>722</v>
      </c>
      <c r="BG47" s="8" t="s">
        <v>723</v>
      </c>
      <c r="BH47" s="22" t="s">
        <v>215</v>
      </c>
      <c r="BI47" s="12" t="s">
        <v>712</v>
      </c>
      <c r="BJ47" s="8" t="s">
        <v>1172</v>
      </c>
      <c r="BK47" s="8" t="s">
        <v>554</v>
      </c>
      <c r="BL47" s="11" t="s">
        <v>555</v>
      </c>
      <c r="BM47" s="11" t="s">
        <v>556</v>
      </c>
      <c r="BN47" s="11" t="s">
        <v>557</v>
      </c>
      <c r="BO47" s="11" t="s">
        <v>744</v>
      </c>
      <c r="BP47" s="9" t="s">
        <v>813</v>
      </c>
      <c r="BQ47" s="11" t="s">
        <v>558</v>
      </c>
      <c r="BR47" s="11" t="s">
        <v>842</v>
      </c>
    </row>
    <row r="48" spans="1:70" s="33" customFormat="1" ht="24" customHeight="1">
      <c r="A48" s="3">
        <v>43</v>
      </c>
      <c r="B48" s="68">
        <v>2024</v>
      </c>
      <c r="C48" s="89" t="s">
        <v>531</v>
      </c>
      <c r="D48" s="68" t="s">
        <v>613</v>
      </c>
      <c r="E48" s="68" t="s">
        <v>665</v>
      </c>
      <c r="F48" s="71" t="s">
        <v>1020</v>
      </c>
      <c r="G48" s="68" t="s">
        <v>612</v>
      </c>
      <c r="H48" s="8">
        <v>2024.4</v>
      </c>
      <c r="I48" s="8" t="s">
        <v>591</v>
      </c>
      <c r="J48" s="28" t="s">
        <v>1077</v>
      </c>
      <c r="K48" s="24" t="s">
        <v>634</v>
      </c>
      <c r="L48" s="8" t="s">
        <v>526</v>
      </c>
      <c r="M48" s="8" t="s">
        <v>589</v>
      </c>
      <c r="N48" s="8" t="s">
        <v>527</v>
      </c>
      <c r="O48" s="8">
        <v>1.6</v>
      </c>
      <c r="P48" s="8" t="s">
        <v>666</v>
      </c>
      <c r="Q48" s="8" t="s">
        <v>667</v>
      </c>
      <c r="R48" s="25" t="s">
        <v>669</v>
      </c>
      <c r="S48" s="72" t="s">
        <v>651</v>
      </c>
      <c r="T48" s="28" t="s">
        <v>531</v>
      </c>
      <c r="U48" s="28">
        <v>161</v>
      </c>
      <c r="V48" s="8" t="s">
        <v>751</v>
      </c>
      <c r="W48" s="28" t="s">
        <v>531</v>
      </c>
      <c r="X48" s="28" t="s">
        <v>687</v>
      </c>
      <c r="Y48" s="8" t="s">
        <v>550</v>
      </c>
      <c r="Z48" s="28" t="s">
        <v>531</v>
      </c>
      <c r="AA48" s="28">
        <v>209</v>
      </c>
      <c r="AB48" s="8" t="s">
        <v>694</v>
      </c>
      <c r="AC48" s="8" t="s">
        <v>536</v>
      </c>
      <c r="AD48" s="72" t="s">
        <v>109</v>
      </c>
      <c r="AE48" s="8" t="s">
        <v>547</v>
      </c>
      <c r="AF48" s="72" t="s">
        <v>1018</v>
      </c>
      <c r="AG48" s="28">
        <v>172</v>
      </c>
      <c r="AH48" s="19">
        <v>161</v>
      </c>
      <c r="AI48" s="20">
        <v>1</v>
      </c>
      <c r="AJ48" s="72">
        <v>200</v>
      </c>
      <c r="AK48" s="35" t="s">
        <v>755</v>
      </c>
      <c r="AL48" s="35" t="s">
        <v>548</v>
      </c>
      <c r="AM48" s="109" t="s">
        <v>693</v>
      </c>
      <c r="AN48" s="28" t="s">
        <v>531</v>
      </c>
      <c r="AO48" s="28" t="s">
        <v>531</v>
      </c>
      <c r="AP48" s="28" t="s">
        <v>531</v>
      </c>
      <c r="AQ48" s="28" t="s">
        <v>531</v>
      </c>
      <c r="AR48" s="28" t="s">
        <v>531</v>
      </c>
      <c r="AS48" s="28" t="s">
        <v>531</v>
      </c>
      <c r="AT48" s="28" t="s">
        <v>531</v>
      </c>
      <c r="AU48" s="8" t="s">
        <v>876</v>
      </c>
      <c r="AV48" s="38" t="s">
        <v>747</v>
      </c>
      <c r="AW48" s="38" t="s">
        <v>747</v>
      </c>
      <c r="AX48" s="38" t="s">
        <v>747</v>
      </c>
      <c r="AY48" s="38" t="s">
        <v>747</v>
      </c>
      <c r="AZ48" s="99" t="s">
        <v>215</v>
      </c>
      <c r="BA48" s="22" t="s">
        <v>855</v>
      </c>
      <c r="BB48" s="8" t="s">
        <v>853</v>
      </c>
      <c r="BC48" s="25" t="s">
        <v>530</v>
      </c>
      <c r="BD48" s="25" t="s">
        <v>668</v>
      </c>
      <c r="BE48" s="25" t="s">
        <v>706</v>
      </c>
      <c r="BF48" s="72" t="s">
        <v>722</v>
      </c>
      <c r="BG48" s="72" t="s">
        <v>723</v>
      </c>
      <c r="BH48" s="22" t="s">
        <v>215</v>
      </c>
      <c r="BI48" s="12" t="s">
        <v>712</v>
      </c>
      <c r="BJ48" s="11" t="s">
        <v>559</v>
      </c>
      <c r="BK48" s="8" t="s">
        <v>131</v>
      </c>
      <c r="BL48" s="11" t="s">
        <v>630</v>
      </c>
      <c r="BM48" s="11" t="s">
        <v>540</v>
      </c>
      <c r="BN48" s="11" t="s">
        <v>541</v>
      </c>
      <c r="BO48" s="11" t="s">
        <v>744</v>
      </c>
      <c r="BP48" s="11" t="s">
        <v>816</v>
      </c>
      <c r="BQ48" s="13" t="s">
        <v>585</v>
      </c>
      <c r="BR48" s="11" t="s">
        <v>747</v>
      </c>
    </row>
    <row r="49" spans="1:70" s="92" customFormat="1" ht="24" customHeight="1">
      <c r="A49" s="3">
        <v>44</v>
      </c>
      <c r="B49" s="68">
        <v>2024</v>
      </c>
      <c r="C49" s="89" t="s">
        <v>531</v>
      </c>
      <c r="D49" s="68" t="s">
        <v>670</v>
      </c>
      <c r="E49" s="68" t="s">
        <v>671</v>
      </c>
      <c r="F49" s="71" t="s">
        <v>1020</v>
      </c>
      <c r="G49" s="68" t="s">
        <v>612</v>
      </c>
      <c r="H49" s="8">
        <v>2024.4</v>
      </c>
      <c r="I49" s="8" t="s">
        <v>524</v>
      </c>
      <c r="J49" s="28" t="s">
        <v>1078</v>
      </c>
      <c r="K49" s="24" t="s">
        <v>634</v>
      </c>
      <c r="L49" s="24" t="s">
        <v>672</v>
      </c>
      <c r="M49" s="8" t="s">
        <v>561</v>
      </c>
      <c r="N49" s="8" t="s">
        <v>561</v>
      </c>
      <c r="O49" s="26">
        <v>2</v>
      </c>
      <c r="P49" s="25" t="s">
        <v>892</v>
      </c>
      <c r="Q49" s="8" t="s">
        <v>894</v>
      </c>
      <c r="R49" s="8" t="s">
        <v>674</v>
      </c>
      <c r="S49" s="28" t="s">
        <v>691</v>
      </c>
      <c r="T49" s="28" t="s">
        <v>531</v>
      </c>
      <c r="U49" s="28" t="s">
        <v>531</v>
      </c>
      <c r="V49" s="8" t="s">
        <v>746</v>
      </c>
      <c r="W49" s="28" t="s">
        <v>531</v>
      </c>
      <c r="X49" s="72" t="s">
        <v>215</v>
      </c>
      <c r="Y49" s="28" t="s">
        <v>692</v>
      </c>
      <c r="Z49" s="28" t="s">
        <v>531</v>
      </c>
      <c r="AA49" s="28">
        <v>200</v>
      </c>
      <c r="AB49" s="8" t="s">
        <v>578</v>
      </c>
      <c r="AC49" s="28" t="s">
        <v>857</v>
      </c>
      <c r="AD49" s="72" t="s">
        <v>109</v>
      </c>
      <c r="AE49" s="25" t="s">
        <v>563</v>
      </c>
      <c r="AF49" s="8" t="s">
        <v>1018</v>
      </c>
      <c r="AG49" s="27">
        <v>126</v>
      </c>
      <c r="AH49" s="28" t="s">
        <v>531</v>
      </c>
      <c r="AI49" s="26">
        <v>1</v>
      </c>
      <c r="AJ49" s="8">
        <v>200</v>
      </c>
      <c r="AK49" s="8" t="s">
        <v>763</v>
      </c>
      <c r="AL49" s="28" t="s">
        <v>531</v>
      </c>
      <c r="AM49" s="109" t="s">
        <v>693</v>
      </c>
      <c r="AN49" s="28" t="s">
        <v>531</v>
      </c>
      <c r="AO49" s="28" t="s">
        <v>531</v>
      </c>
      <c r="AP49" s="28" t="s">
        <v>531</v>
      </c>
      <c r="AQ49" s="28" t="s">
        <v>531</v>
      </c>
      <c r="AR49" s="28" t="s">
        <v>531</v>
      </c>
      <c r="AS49" s="28" t="s">
        <v>531</v>
      </c>
      <c r="AT49" s="28" t="s">
        <v>531</v>
      </c>
      <c r="AU49" s="28" t="s">
        <v>531</v>
      </c>
      <c r="AV49" s="38" t="s">
        <v>747</v>
      </c>
      <c r="AW49" s="38" t="s">
        <v>747</v>
      </c>
      <c r="AX49" s="38" t="s">
        <v>747</v>
      </c>
      <c r="AY49" s="38" t="s">
        <v>747</v>
      </c>
      <c r="AZ49" s="99" t="s">
        <v>215</v>
      </c>
      <c r="BA49" s="22" t="s">
        <v>852</v>
      </c>
      <c r="BB49" s="8" t="s">
        <v>853</v>
      </c>
      <c r="BC49" s="8" t="s">
        <v>530</v>
      </c>
      <c r="BD49" s="8" t="s">
        <v>673</v>
      </c>
      <c r="BE49" s="25" t="s">
        <v>706</v>
      </c>
      <c r="BF49" s="12" t="s">
        <v>720</v>
      </c>
      <c r="BG49" s="12" t="s">
        <v>722</v>
      </c>
      <c r="BH49" s="22" t="s">
        <v>215</v>
      </c>
      <c r="BI49" s="8" t="s">
        <v>709</v>
      </c>
      <c r="BJ49" s="8" t="s">
        <v>1172</v>
      </c>
      <c r="BK49" s="8" t="s">
        <v>554</v>
      </c>
      <c r="BL49" s="11" t="s">
        <v>631</v>
      </c>
      <c r="BM49" s="11" t="s">
        <v>556</v>
      </c>
      <c r="BN49" s="9" t="s">
        <v>557</v>
      </c>
      <c r="BO49" s="11" t="s">
        <v>740</v>
      </c>
      <c r="BP49" s="11" t="s">
        <v>814</v>
      </c>
      <c r="BQ49" s="13" t="s">
        <v>585</v>
      </c>
      <c r="BR49" s="11" t="s">
        <v>747</v>
      </c>
    </row>
    <row r="50" spans="1:70" s="33" customFormat="1" ht="24" customHeight="1">
      <c r="A50" s="3">
        <v>45</v>
      </c>
      <c r="B50" s="68">
        <v>2022</v>
      </c>
      <c r="C50" s="89" t="s">
        <v>522</v>
      </c>
      <c r="D50" s="68" t="s">
        <v>1199</v>
      </c>
      <c r="E50" s="68" t="s">
        <v>523</v>
      </c>
      <c r="F50" s="71" t="s">
        <v>1020</v>
      </c>
      <c r="G50" s="68" t="s">
        <v>607</v>
      </c>
      <c r="H50" s="8" t="s">
        <v>1056</v>
      </c>
      <c r="I50" s="8" t="s">
        <v>524</v>
      </c>
      <c r="J50" s="24" t="s">
        <v>1037</v>
      </c>
      <c r="K50" s="24" t="s">
        <v>525</v>
      </c>
      <c r="L50" s="8" t="s">
        <v>526</v>
      </c>
      <c r="M50" s="8" t="s">
        <v>588</v>
      </c>
      <c r="N50" s="8" t="s">
        <v>1093</v>
      </c>
      <c r="O50" s="29">
        <v>1.78</v>
      </c>
      <c r="P50" s="8" t="s">
        <v>528</v>
      </c>
      <c r="Q50" s="8" t="s">
        <v>529</v>
      </c>
      <c r="R50" s="25" t="s">
        <v>590</v>
      </c>
      <c r="S50" s="8" t="s">
        <v>532</v>
      </c>
      <c r="T50" s="8" t="s">
        <v>533</v>
      </c>
      <c r="U50" s="24">
        <v>166</v>
      </c>
      <c r="V50" s="8" t="s">
        <v>537</v>
      </c>
      <c r="W50" s="28" t="s">
        <v>686</v>
      </c>
      <c r="X50" s="72" t="s">
        <v>88</v>
      </c>
      <c r="Y50" s="8" t="s">
        <v>967</v>
      </c>
      <c r="Z50" s="72" t="s">
        <v>681</v>
      </c>
      <c r="AA50" s="8">
        <v>209</v>
      </c>
      <c r="AB50" s="8" t="s">
        <v>535</v>
      </c>
      <c r="AC50" s="8" t="s">
        <v>536</v>
      </c>
      <c r="AD50" s="72" t="s">
        <v>109</v>
      </c>
      <c r="AE50" s="8" t="s">
        <v>865</v>
      </c>
      <c r="AF50" s="8" t="s">
        <v>1018</v>
      </c>
      <c r="AG50" s="27">
        <v>206</v>
      </c>
      <c r="AH50" s="27">
        <v>166</v>
      </c>
      <c r="AI50" s="29">
        <v>1.22</v>
      </c>
      <c r="AJ50" s="27">
        <v>220</v>
      </c>
      <c r="AK50" s="8" t="s">
        <v>758</v>
      </c>
      <c r="AL50" s="28" t="s">
        <v>886</v>
      </c>
      <c r="AM50" s="109" t="s">
        <v>693</v>
      </c>
      <c r="AN50" s="8" t="s">
        <v>756</v>
      </c>
      <c r="AO50" s="8" t="s">
        <v>887</v>
      </c>
      <c r="AP50" s="41">
        <v>0.3</v>
      </c>
      <c r="AQ50" s="28">
        <v>20</v>
      </c>
      <c r="AR50" s="42" t="s">
        <v>891</v>
      </c>
      <c r="AS50" s="8">
        <v>3</v>
      </c>
      <c r="AT50" s="12" t="s">
        <v>255</v>
      </c>
      <c r="AU50" s="8" t="s">
        <v>876</v>
      </c>
      <c r="AV50" s="8" t="s">
        <v>785</v>
      </c>
      <c r="AW50" s="8" t="s">
        <v>786</v>
      </c>
      <c r="AX50" s="8" t="s">
        <v>773</v>
      </c>
      <c r="AY50" s="26" t="s">
        <v>534</v>
      </c>
      <c r="AZ50" s="99" t="s">
        <v>215</v>
      </c>
      <c r="BA50" s="22" t="s">
        <v>855</v>
      </c>
      <c r="BB50" s="8" t="s">
        <v>853</v>
      </c>
      <c r="BC50" s="25" t="s">
        <v>530</v>
      </c>
      <c r="BD50" s="25" t="s">
        <v>664</v>
      </c>
      <c r="BE50" s="25" t="s">
        <v>706</v>
      </c>
      <c r="BF50" s="28" t="s">
        <v>727</v>
      </c>
      <c r="BG50" s="28" t="s">
        <v>728</v>
      </c>
      <c r="BH50" s="22" t="s">
        <v>215</v>
      </c>
      <c r="BI50" s="12" t="s">
        <v>712</v>
      </c>
      <c r="BJ50" s="11" t="s">
        <v>559</v>
      </c>
      <c r="BK50" s="8" t="s">
        <v>538</v>
      </c>
      <c r="BL50" s="11" t="s">
        <v>539</v>
      </c>
      <c r="BM50" s="11" t="s">
        <v>540</v>
      </c>
      <c r="BN50" s="11" t="s">
        <v>541</v>
      </c>
      <c r="BO50" s="11" t="s">
        <v>740</v>
      </c>
      <c r="BP50" s="11" t="s">
        <v>815</v>
      </c>
      <c r="BQ50" s="13" t="s">
        <v>585</v>
      </c>
      <c r="BR50" s="11" t="s">
        <v>845</v>
      </c>
    </row>
    <row r="51" spans="1:70" s="33" customFormat="1" ht="24" customHeight="1">
      <c r="A51" s="3">
        <v>46</v>
      </c>
      <c r="B51" s="68">
        <v>2022</v>
      </c>
      <c r="C51" s="89" t="s">
        <v>606</v>
      </c>
      <c r="D51" s="68" t="s">
        <v>1200</v>
      </c>
      <c r="E51" s="68" t="s">
        <v>523</v>
      </c>
      <c r="F51" s="71" t="s">
        <v>1020</v>
      </c>
      <c r="G51" s="68" t="s">
        <v>608</v>
      </c>
      <c r="H51" s="8" t="s">
        <v>1056</v>
      </c>
      <c r="I51" s="8" t="s">
        <v>524</v>
      </c>
      <c r="J51" s="24" t="s">
        <v>1038</v>
      </c>
      <c r="K51" s="24" t="s">
        <v>525</v>
      </c>
      <c r="L51" s="8" t="s">
        <v>526</v>
      </c>
      <c r="M51" s="8" t="s">
        <v>588</v>
      </c>
      <c r="N51" s="8" t="s">
        <v>1093</v>
      </c>
      <c r="O51" s="29">
        <v>1.78</v>
      </c>
      <c r="P51" s="8" t="s">
        <v>528</v>
      </c>
      <c r="Q51" s="8" t="s">
        <v>190</v>
      </c>
      <c r="R51" s="25" t="s">
        <v>590</v>
      </c>
      <c r="S51" s="8" t="s">
        <v>532</v>
      </c>
      <c r="T51" s="8" t="s">
        <v>533</v>
      </c>
      <c r="U51" s="24">
        <v>166</v>
      </c>
      <c r="V51" s="8" t="s">
        <v>537</v>
      </c>
      <c r="W51" s="28" t="s">
        <v>686</v>
      </c>
      <c r="X51" s="72" t="s">
        <v>88</v>
      </c>
      <c r="Y51" s="8" t="s">
        <v>967</v>
      </c>
      <c r="Z51" s="72" t="s">
        <v>681</v>
      </c>
      <c r="AA51" s="8">
        <v>209</v>
      </c>
      <c r="AB51" s="8" t="s">
        <v>535</v>
      </c>
      <c r="AC51" s="8" t="s">
        <v>536</v>
      </c>
      <c r="AD51" s="72" t="s">
        <v>109</v>
      </c>
      <c r="AE51" s="8" t="s">
        <v>865</v>
      </c>
      <c r="AF51" s="8" t="s">
        <v>1018</v>
      </c>
      <c r="AG51" s="27">
        <v>206</v>
      </c>
      <c r="AH51" s="27">
        <v>166</v>
      </c>
      <c r="AI51" s="29">
        <v>1.22</v>
      </c>
      <c r="AJ51" s="27">
        <v>220</v>
      </c>
      <c r="AK51" s="8" t="s">
        <v>758</v>
      </c>
      <c r="AL51" s="28" t="s">
        <v>886</v>
      </c>
      <c r="AM51" s="109" t="s">
        <v>693</v>
      </c>
      <c r="AN51" s="8" t="s">
        <v>756</v>
      </c>
      <c r="AO51" s="8" t="s">
        <v>887</v>
      </c>
      <c r="AP51" s="41">
        <v>0.3</v>
      </c>
      <c r="AQ51" s="28">
        <v>20</v>
      </c>
      <c r="AR51" s="42" t="s">
        <v>891</v>
      </c>
      <c r="AS51" s="8">
        <v>3</v>
      </c>
      <c r="AT51" s="12" t="s">
        <v>255</v>
      </c>
      <c r="AU51" s="8" t="s">
        <v>876</v>
      </c>
      <c r="AV51" s="8" t="s">
        <v>785</v>
      </c>
      <c r="AW51" s="8" t="s">
        <v>786</v>
      </c>
      <c r="AX51" s="8" t="s">
        <v>773</v>
      </c>
      <c r="AY51" s="26" t="s">
        <v>534</v>
      </c>
      <c r="AZ51" s="99" t="s">
        <v>215</v>
      </c>
      <c r="BA51" s="22" t="s">
        <v>855</v>
      </c>
      <c r="BB51" s="8" t="s">
        <v>853</v>
      </c>
      <c r="BC51" s="25" t="s">
        <v>530</v>
      </c>
      <c r="BD51" s="25" t="s">
        <v>698</v>
      </c>
      <c r="BE51" s="25" t="s">
        <v>706</v>
      </c>
      <c r="BF51" s="28" t="s">
        <v>727</v>
      </c>
      <c r="BG51" s="28" t="s">
        <v>728</v>
      </c>
      <c r="BH51" s="22" t="s">
        <v>215</v>
      </c>
      <c r="BI51" s="12" t="s">
        <v>712</v>
      </c>
      <c r="BJ51" s="11" t="s">
        <v>559</v>
      </c>
      <c r="BK51" s="8" t="s">
        <v>538</v>
      </c>
      <c r="BL51" s="11" t="s">
        <v>332</v>
      </c>
      <c r="BM51" s="11" t="s">
        <v>540</v>
      </c>
      <c r="BN51" s="11" t="s">
        <v>541</v>
      </c>
      <c r="BO51" s="11" t="s">
        <v>740</v>
      </c>
      <c r="BP51" s="11" t="s">
        <v>815</v>
      </c>
      <c r="BQ51" s="13" t="s">
        <v>585</v>
      </c>
      <c r="BR51" s="11" t="s">
        <v>845</v>
      </c>
    </row>
    <row r="52" spans="1:70" s="33" customFormat="1" ht="24" customHeight="1">
      <c r="A52" s="3">
        <v>47</v>
      </c>
      <c r="B52" s="68">
        <v>2023</v>
      </c>
      <c r="C52" s="89" t="s">
        <v>604</v>
      </c>
      <c r="D52" s="68" t="s">
        <v>1201</v>
      </c>
      <c r="E52" s="68" t="s">
        <v>605</v>
      </c>
      <c r="F52" s="71" t="s">
        <v>1020</v>
      </c>
      <c r="G52" s="68" t="s">
        <v>609</v>
      </c>
      <c r="H52" s="8" t="s">
        <v>1056</v>
      </c>
      <c r="I52" s="8" t="s">
        <v>524</v>
      </c>
      <c r="J52" s="61" t="s">
        <v>1053</v>
      </c>
      <c r="K52" s="24" t="s">
        <v>633</v>
      </c>
      <c r="L52" s="8" t="s">
        <v>526</v>
      </c>
      <c r="M52" s="8" t="s">
        <v>588</v>
      </c>
      <c r="N52" s="8" t="s">
        <v>1093</v>
      </c>
      <c r="O52" s="29">
        <v>1.78</v>
      </c>
      <c r="P52" s="8" t="s">
        <v>528</v>
      </c>
      <c r="Q52" s="8" t="s">
        <v>190</v>
      </c>
      <c r="R52" s="25" t="s">
        <v>590</v>
      </c>
      <c r="S52" s="28" t="s">
        <v>699</v>
      </c>
      <c r="T52" s="28" t="s">
        <v>700</v>
      </c>
      <c r="U52" s="28">
        <v>166</v>
      </c>
      <c r="V52" s="8" t="s">
        <v>1123</v>
      </c>
      <c r="W52" s="28" t="s">
        <v>531</v>
      </c>
      <c r="X52" s="72" t="s">
        <v>88</v>
      </c>
      <c r="Y52" s="28" t="s">
        <v>531</v>
      </c>
      <c r="Z52" s="28" t="s">
        <v>531</v>
      </c>
      <c r="AA52" s="8">
        <v>209</v>
      </c>
      <c r="AB52" s="8" t="s">
        <v>701</v>
      </c>
      <c r="AC52" s="8" t="s">
        <v>536</v>
      </c>
      <c r="AD52" s="72" t="s">
        <v>109</v>
      </c>
      <c r="AE52" s="8" t="s">
        <v>865</v>
      </c>
      <c r="AF52" s="8" t="s">
        <v>1018</v>
      </c>
      <c r="AG52" s="27">
        <v>206</v>
      </c>
      <c r="AH52" s="27">
        <v>166</v>
      </c>
      <c r="AI52" s="29">
        <v>1.22</v>
      </c>
      <c r="AJ52" s="27">
        <v>220</v>
      </c>
      <c r="AK52" s="8" t="s">
        <v>758</v>
      </c>
      <c r="AL52" s="28" t="s">
        <v>886</v>
      </c>
      <c r="AM52" s="109" t="s">
        <v>693</v>
      </c>
      <c r="AN52" s="8" t="s">
        <v>756</v>
      </c>
      <c r="AO52" s="8" t="s">
        <v>888</v>
      </c>
      <c r="AP52" s="41" t="s">
        <v>870</v>
      </c>
      <c r="AQ52" s="28">
        <v>20</v>
      </c>
      <c r="AR52" s="28" t="s">
        <v>870</v>
      </c>
      <c r="AS52" s="8" t="s">
        <v>870</v>
      </c>
      <c r="AT52" s="28" t="s">
        <v>870</v>
      </c>
      <c r="AU52" s="8" t="s">
        <v>876</v>
      </c>
      <c r="AV52" s="8" t="s">
        <v>785</v>
      </c>
      <c r="AW52" s="8" t="s">
        <v>786</v>
      </c>
      <c r="AX52" s="8" t="s">
        <v>773</v>
      </c>
      <c r="AY52" s="26" t="s">
        <v>534</v>
      </c>
      <c r="AZ52" s="99" t="s">
        <v>215</v>
      </c>
      <c r="BA52" s="22" t="s">
        <v>855</v>
      </c>
      <c r="BB52" s="8" t="s">
        <v>853</v>
      </c>
      <c r="BC52" s="25" t="s">
        <v>530</v>
      </c>
      <c r="BD52" s="25" t="s">
        <v>698</v>
      </c>
      <c r="BE52" s="25" t="s">
        <v>706</v>
      </c>
      <c r="BF52" s="28" t="s">
        <v>727</v>
      </c>
      <c r="BG52" s="28" t="s">
        <v>728</v>
      </c>
      <c r="BH52" s="22" t="s">
        <v>215</v>
      </c>
      <c r="BI52" s="12" t="s">
        <v>712</v>
      </c>
      <c r="BJ52" s="11" t="s">
        <v>559</v>
      </c>
      <c r="BK52" s="8" t="s">
        <v>538</v>
      </c>
      <c r="BL52" s="11" t="s">
        <v>332</v>
      </c>
      <c r="BM52" s="11" t="s">
        <v>540</v>
      </c>
      <c r="BN52" s="11" t="s">
        <v>541</v>
      </c>
      <c r="BO52" s="11" t="s">
        <v>740</v>
      </c>
      <c r="BP52" s="11" t="s">
        <v>815</v>
      </c>
      <c r="BQ52" s="13" t="s">
        <v>585</v>
      </c>
      <c r="BR52" s="11" t="s">
        <v>845</v>
      </c>
    </row>
    <row r="53" spans="1:70" s="33" customFormat="1" ht="24" customHeight="1">
      <c r="A53" s="3">
        <v>48</v>
      </c>
      <c r="B53" s="68">
        <v>2023</v>
      </c>
      <c r="C53" s="89" t="s">
        <v>639</v>
      </c>
      <c r="D53" s="68" t="s">
        <v>1202</v>
      </c>
      <c r="E53" s="68" t="s">
        <v>605</v>
      </c>
      <c r="F53" s="71" t="s">
        <v>1020</v>
      </c>
      <c r="G53" s="68" t="s">
        <v>609</v>
      </c>
      <c r="H53" s="8" t="s">
        <v>1056</v>
      </c>
      <c r="I53" s="8" t="s">
        <v>524</v>
      </c>
      <c r="J53" s="28" t="s">
        <v>531</v>
      </c>
      <c r="K53" s="24" t="s">
        <v>633</v>
      </c>
      <c r="L53" s="8" t="s">
        <v>526</v>
      </c>
      <c r="M53" s="8" t="s">
        <v>588</v>
      </c>
      <c r="N53" s="8" t="s">
        <v>1093</v>
      </c>
      <c r="O53" s="29">
        <v>1.78</v>
      </c>
      <c r="P53" s="8" t="s">
        <v>528</v>
      </c>
      <c r="Q53" s="8" t="s">
        <v>190</v>
      </c>
      <c r="R53" s="25" t="s">
        <v>590</v>
      </c>
      <c r="S53" s="28" t="s">
        <v>531</v>
      </c>
      <c r="T53" s="28" t="s">
        <v>531</v>
      </c>
      <c r="U53" s="28">
        <v>166</v>
      </c>
      <c r="V53" s="8" t="s">
        <v>747</v>
      </c>
      <c r="W53" s="28" t="s">
        <v>531</v>
      </c>
      <c r="X53" s="72" t="s">
        <v>88</v>
      </c>
      <c r="Y53" s="28" t="s">
        <v>531</v>
      </c>
      <c r="Z53" s="28" t="s">
        <v>531</v>
      </c>
      <c r="AA53" s="8">
        <v>209</v>
      </c>
      <c r="AB53" s="28" t="s">
        <v>531</v>
      </c>
      <c r="AC53" s="8" t="s">
        <v>536</v>
      </c>
      <c r="AD53" s="72" t="s">
        <v>109</v>
      </c>
      <c r="AE53" s="8" t="s">
        <v>865</v>
      </c>
      <c r="AF53" s="8" t="s">
        <v>1018</v>
      </c>
      <c r="AG53" s="27">
        <v>206</v>
      </c>
      <c r="AH53" s="27">
        <v>166</v>
      </c>
      <c r="AI53" s="29">
        <v>1.22</v>
      </c>
      <c r="AJ53" s="27">
        <v>220</v>
      </c>
      <c r="AK53" s="8" t="s">
        <v>758</v>
      </c>
      <c r="AL53" s="28" t="s">
        <v>886</v>
      </c>
      <c r="AM53" s="109" t="s">
        <v>693</v>
      </c>
      <c r="AN53" s="28" t="s">
        <v>531</v>
      </c>
      <c r="AO53" s="28" t="s">
        <v>531</v>
      </c>
      <c r="AP53" s="28" t="s">
        <v>531</v>
      </c>
      <c r="AQ53" s="28" t="s">
        <v>531</v>
      </c>
      <c r="AR53" s="28" t="s">
        <v>531</v>
      </c>
      <c r="AS53" s="28" t="s">
        <v>531</v>
      </c>
      <c r="AT53" s="28" t="s">
        <v>531</v>
      </c>
      <c r="AU53" s="8" t="s">
        <v>876</v>
      </c>
      <c r="AV53" s="8" t="s">
        <v>785</v>
      </c>
      <c r="AW53" s="8" t="s">
        <v>786</v>
      </c>
      <c r="AX53" s="8" t="s">
        <v>773</v>
      </c>
      <c r="AY53" s="26" t="s">
        <v>534</v>
      </c>
      <c r="AZ53" s="99" t="s">
        <v>215</v>
      </c>
      <c r="BA53" s="22" t="s">
        <v>855</v>
      </c>
      <c r="BB53" s="8" t="s">
        <v>853</v>
      </c>
      <c r="BC53" s="25" t="s">
        <v>530</v>
      </c>
      <c r="BD53" s="25" t="s">
        <v>698</v>
      </c>
      <c r="BE53" s="25" t="s">
        <v>706</v>
      </c>
      <c r="BF53" s="28" t="s">
        <v>727</v>
      </c>
      <c r="BG53" s="28" t="s">
        <v>728</v>
      </c>
      <c r="BH53" s="22" t="s">
        <v>215</v>
      </c>
      <c r="BI53" s="12" t="s">
        <v>712</v>
      </c>
      <c r="BJ53" s="11" t="s">
        <v>559</v>
      </c>
      <c r="BK53" s="8" t="s">
        <v>538</v>
      </c>
      <c r="BL53" s="11" t="s">
        <v>332</v>
      </c>
      <c r="BM53" s="11" t="s">
        <v>540</v>
      </c>
      <c r="BN53" s="11" t="s">
        <v>541</v>
      </c>
      <c r="BO53" s="11" t="s">
        <v>740</v>
      </c>
      <c r="BP53" s="11" t="s">
        <v>815</v>
      </c>
      <c r="BQ53" s="13" t="s">
        <v>585</v>
      </c>
      <c r="BR53" s="11" t="s">
        <v>845</v>
      </c>
    </row>
    <row r="54" spans="1:70" s="33" customFormat="1" ht="24" customHeight="1">
      <c r="A54" s="3">
        <v>49</v>
      </c>
      <c r="B54" s="68">
        <v>2024</v>
      </c>
      <c r="C54" s="89" t="s">
        <v>531</v>
      </c>
      <c r="D54" s="68" t="s">
        <v>586</v>
      </c>
      <c r="E54" s="68" t="s">
        <v>603</v>
      </c>
      <c r="F54" s="71" t="s">
        <v>1020</v>
      </c>
      <c r="G54" s="68" t="s">
        <v>610</v>
      </c>
      <c r="H54" s="8">
        <v>2024.4</v>
      </c>
      <c r="I54" s="8" t="s">
        <v>591</v>
      </c>
      <c r="J54" s="28" t="s">
        <v>531</v>
      </c>
      <c r="K54" s="24" t="s">
        <v>634</v>
      </c>
      <c r="L54" s="8" t="s">
        <v>526</v>
      </c>
      <c r="M54" s="8" t="s">
        <v>589</v>
      </c>
      <c r="N54" s="8" t="s">
        <v>1093</v>
      </c>
      <c r="O54" s="94" t="s">
        <v>1121</v>
      </c>
      <c r="P54" s="8" t="s">
        <v>72</v>
      </c>
      <c r="Q54" s="8" t="s">
        <v>190</v>
      </c>
      <c r="R54" s="25" t="s">
        <v>590</v>
      </c>
      <c r="S54" s="28" t="s">
        <v>749</v>
      </c>
      <c r="T54" s="28" t="s">
        <v>748</v>
      </c>
      <c r="U54" s="28" t="s">
        <v>531</v>
      </c>
      <c r="V54" s="8" t="s">
        <v>750</v>
      </c>
      <c r="W54" s="28" t="s">
        <v>531</v>
      </c>
      <c r="X54" s="72" t="s">
        <v>88</v>
      </c>
      <c r="Y54" s="28" t="s">
        <v>967</v>
      </c>
      <c r="Z54" s="28" t="s">
        <v>531</v>
      </c>
      <c r="AA54" s="28">
        <v>209</v>
      </c>
      <c r="AB54" s="8" t="s">
        <v>694</v>
      </c>
      <c r="AC54" s="8" t="s">
        <v>536</v>
      </c>
      <c r="AD54" s="72" t="s">
        <v>109</v>
      </c>
      <c r="AE54" s="8" t="s">
        <v>587</v>
      </c>
      <c r="AF54" s="8" t="s">
        <v>1018</v>
      </c>
      <c r="AG54" s="28" t="s">
        <v>531</v>
      </c>
      <c r="AH54" s="28" t="s">
        <v>531</v>
      </c>
      <c r="AI54" s="29">
        <v>1.22</v>
      </c>
      <c r="AJ54" s="27" t="s">
        <v>531</v>
      </c>
      <c r="AK54" s="8" t="s">
        <v>531</v>
      </c>
      <c r="AL54" s="28" t="s">
        <v>886</v>
      </c>
      <c r="AM54" s="109" t="s">
        <v>693</v>
      </c>
      <c r="AN54" s="28" t="s">
        <v>531</v>
      </c>
      <c r="AO54" s="28" t="s">
        <v>531</v>
      </c>
      <c r="AP54" s="28" t="s">
        <v>531</v>
      </c>
      <c r="AQ54" s="28" t="s">
        <v>531</v>
      </c>
      <c r="AR54" s="28" t="s">
        <v>531</v>
      </c>
      <c r="AS54" s="28" t="s">
        <v>531</v>
      </c>
      <c r="AT54" s="28" t="s">
        <v>531</v>
      </c>
      <c r="AU54" s="8" t="s">
        <v>876</v>
      </c>
      <c r="AV54" s="8" t="s">
        <v>785</v>
      </c>
      <c r="AW54" s="8" t="s">
        <v>786</v>
      </c>
      <c r="AX54" s="8" t="s">
        <v>773</v>
      </c>
      <c r="AY54" s="26" t="s">
        <v>534</v>
      </c>
      <c r="AZ54" s="99" t="s">
        <v>215</v>
      </c>
      <c r="BA54" s="22" t="s">
        <v>855</v>
      </c>
      <c r="BB54" s="8" t="s">
        <v>853</v>
      </c>
      <c r="BC54" s="25" t="s">
        <v>530</v>
      </c>
      <c r="BD54" s="25" t="s">
        <v>664</v>
      </c>
      <c r="BE54" s="25" t="s">
        <v>706</v>
      </c>
      <c r="BF54" s="28" t="s">
        <v>727</v>
      </c>
      <c r="BG54" s="28" t="s">
        <v>728</v>
      </c>
      <c r="BH54" s="22" t="s">
        <v>215</v>
      </c>
      <c r="BI54" s="12" t="s">
        <v>712</v>
      </c>
      <c r="BJ54" s="11" t="s">
        <v>559</v>
      </c>
      <c r="BK54" s="8" t="s">
        <v>131</v>
      </c>
      <c r="BL54" s="11" t="s">
        <v>630</v>
      </c>
      <c r="BM54" s="11" t="s">
        <v>540</v>
      </c>
      <c r="BN54" s="11" t="s">
        <v>541</v>
      </c>
      <c r="BO54" s="11" t="s">
        <v>740</v>
      </c>
      <c r="BP54" s="11" t="s">
        <v>815</v>
      </c>
      <c r="BQ54" s="13" t="s">
        <v>585</v>
      </c>
      <c r="BR54" s="11" t="s">
        <v>846</v>
      </c>
    </row>
    <row r="55" spans="1:70" s="33" customFormat="1" ht="24" customHeight="1">
      <c r="A55" s="3">
        <v>50</v>
      </c>
      <c r="B55" s="68">
        <v>2023</v>
      </c>
      <c r="C55" s="89" t="s">
        <v>571</v>
      </c>
      <c r="D55" s="68" t="s">
        <v>572</v>
      </c>
      <c r="E55" s="68" t="s">
        <v>657</v>
      </c>
      <c r="F55" s="71" t="s">
        <v>1020</v>
      </c>
      <c r="G55" s="68" t="s">
        <v>624</v>
      </c>
      <c r="H55" s="8" t="s">
        <v>1056</v>
      </c>
      <c r="I55" s="8" t="s">
        <v>594</v>
      </c>
      <c r="J55" s="24" t="s">
        <v>1022</v>
      </c>
      <c r="K55" s="24" t="s">
        <v>635</v>
      </c>
      <c r="L55" s="8" t="s">
        <v>573</v>
      </c>
      <c r="M55" s="8" t="s">
        <v>598</v>
      </c>
      <c r="N55" s="8" t="s">
        <v>1110</v>
      </c>
      <c r="O55" s="26">
        <v>0.9</v>
      </c>
      <c r="P55" s="8" t="s">
        <v>892</v>
      </c>
      <c r="Q55" s="8" t="s">
        <v>574</v>
      </c>
      <c r="R55" s="25" t="s">
        <v>575</v>
      </c>
      <c r="S55" s="140" t="s">
        <v>576</v>
      </c>
      <c r="T55" s="141"/>
      <c r="U55" s="64">
        <v>76</v>
      </c>
      <c r="V55" s="28" t="s">
        <v>580</v>
      </c>
      <c r="W55" s="28" t="s">
        <v>693</v>
      </c>
      <c r="X55" s="28" t="s">
        <v>693</v>
      </c>
      <c r="Y55" s="8" t="s">
        <v>577</v>
      </c>
      <c r="Z55" s="28" t="s">
        <v>693</v>
      </c>
      <c r="AA55" s="8">
        <v>200</v>
      </c>
      <c r="AB55" s="8" t="s">
        <v>578</v>
      </c>
      <c r="AC55" s="12" t="s">
        <v>857</v>
      </c>
      <c r="AD55" s="72" t="s">
        <v>109</v>
      </c>
      <c r="AE55" s="8" t="s">
        <v>759</v>
      </c>
      <c r="AF55" s="8" t="s">
        <v>1018</v>
      </c>
      <c r="AG55" s="27">
        <v>94</v>
      </c>
      <c r="AH55" s="27">
        <v>76</v>
      </c>
      <c r="AI55" s="26">
        <v>0.9</v>
      </c>
      <c r="AJ55" s="27">
        <v>130</v>
      </c>
      <c r="AK55" s="8" t="s">
        <v>151</v>
      </c>
      <c r="AL55" s="28" t="s">
        <v>531</v>
      </c>
      <c r="AM55" s="110" t="s">
        <v>693</v>
      </c>
      <c r="AN55" s="28" t="s">
        <v>693</v>
      </c>
      <c r="AO55" s="28" t="s">
        <v>889</v>
      </c>
      <c r="AP55" s="43" t="s">
        <v>760</v>
      </c>
      <c r="AQ55" s="28">
        <v>23</v>
      </c>
      <c r="AR55" s="28" t="s">
        <v>579</v>
      </c>
      <c r="AS55" s="8">
        <v>5</v>
      </c>
      <c r="AT55" s="12" t="s">
        <v>253</v>
      </c>
      <c r="AU55" s="12" t="s">
        <v>693</v>
      </c>
      <c r="AV55" s="25" t="s">
        <v>787</v>
      </c>
      <c r="AW55" s="28" t="s">
        <v>788</v>
      </c>
      <c r="AX55" s="28" t="s">
        <v>287</v>
      </c>
      <c r="AY55" s="26" t="s">
        <v>789</v>
      </c>
      <c r="AZ55" s="101">
        <v>40</v>
      </c>
      <c r="BA55" s="12" t="s">
        <v>852</v>
      </c>
      <c r="BB55" s="8" t="s">
        <v>853</v>
      </c>
      <c r="BC55" s="25" t="s">
        <v>596</v>
      </c>
      <c r="BD55" s="25" t="s">
        <v>601</v>
      </c>
      <c r="BE55" s="25" t="s">
        <v>706</v>
      </c>
      <c r="BF55" s="12" t="s">
        <v>720</v>
      </c>
      <c r="BG55" s="12" t="s">
        <v>722</v>
      </c>
      <c r="BH55" s="22" t="s">
        <v>215</v>
      </c>
      <c r="BI55" s="8" t="s">
        <v>709</v>
      </c>
      <c r="BJ55" s="11" t="s">
        <v>581</v>
      </c>
      <c r="BK55" s="8" t="s">
        <v>582</v>
      </c>
      <c r="BL55" s="11" t="s">
        <v>382</v>
      </c>
      <c r="BM55" s="11" t="s">
        <v>583</v>
      </c>
      <c r="BN55" s="11" t="s">
        <v>584</v>
      </c>
      <c r="BO55" s="11" t="s">
        <v>745</v>
      </c>
      <c r="BP55" s="11" t="s">
        <v>817</v>
      </c>
      <c r="BQ55" s="13" t="s">
        <v>585</v>
      </c>
      <c r="BR55" s="11" t="s">
        <v>847</v>
      </c>
    </row>
    <row r="56" spans="1:70" s="33" customFormat="1" ht="24" customHeight="1">
      <c r="A56" s="3">
        <v>51</v>
      </c>
      <c r="B56" s="68">
        <v>2024</v>
      </c>
      <c r="C56" s="89" t="s">
        <v>531</v>
      </c>
      <c r="D56" s="68" t="s">
        <v>592</v>
      </c>
      <c r="E56" s="68" t="s">
        <v>658</v>
      </c>
      <c r="F56" s="71" t="s">
        <v>1020</v>
      </c>
      <c r="G56" s="68" t="s">
        <v>593</v>
      </c>
      <c r="H56" s="8">
        <v>2024.4</v>
      </c>
      <c r="I56" s="8" t="s">
        <v>595</v>
      </c>
      <c r="J56" s="28" t="s">
        <v>531</v>
      </c>
      <c r="K56" s="24" t="s">
        <v>636</v>
      </c>
      <c r="L56" s="8" t="s">
        <v>599</v>
      </c>
      <c r="M56" s="8" t="s">
        <v>598</v>
      </c>
      <c r="N56" s="8" t="s">
        <v>1110</v>
      </c>
      <c r="O56" s="29">
        <v>2.0499999999999998</v>
      </c>
      <c r="P56" s="8" t="s">
        <v>892</v>
      </c>
      <c r="Q56" s="8" t="s">
        <v>600</v>
      </c>
      <c r="R56" s="25" t="s">
        <v>602</v>
      </c>
      <c r="S56" s="140" t="s">
        <v>752</v>
      </c>
      <c r="T56" s="141"/>
      <c r="U56" s="28" t="s">
        <v>531</v>
      </c>
      <c r="V56" s="28" t="s">
        <v>747</v>
      </c>
      <c r="W56" s="28" t="s">
        <v>693</v>
      </c>
      <c r="X56" s="28" t="s">
        <v>693</v>
      </c>
      <c r="Y56" s="8" t="s">
        <v>577</v>
      </c>
      <c r="Z56" s="28" t="s">
        <v>693</v>
      </c>
      <c r="AA56" s="8">
        <v>200</v>
      </c>
      <c r="AB56" s="8" t="s">
        <v>216</v>
      </c>
      <c r="AC56" s="12" t="s">
        <v>857</v>
      </c>
      <c r="AD56" s="28" t="s">
        <v>531</v>
      </c>
      <c r="AE56" s="28" t="s">
        <v>531</v>
      </c>
      <c r="AF56" s="28" t="s">
        <v>531</v>
      </c>
      <c r="AG56" s="28" t="s">
        <v>531</v>
      </c>
      <c r="AH56" s="28" t="s">
        <v>531</v>
      </c>
      <c r="AI56" s="26">
        <v>0.9</v>
      </c>
      <c r="AJ56" s="28" t="s">
        <v>531</v>
      </c>
      <c r="AK56" s="28" t="s">
        <v>531</v>
      </c>
      <c r="AL56" s="28" t="s">
        <v>531</v>
      </c>
      <c r="AM56" s="110" t="s">
        <v>693</v>
      </c>
      <c r="AN56" s="28" t="s">
        <v>531</v>
      </c>
      <c r="AO56" s="28" t="s">
        <v>531</v>
      </c>
      <c r="AP56" s="28" t="s">
        <v>531</v>
      </c>
      <c r="AQ56" s="28" t="s">
        <v>531</v>
      </c>
      <c r="AR56" s="28" t="s">
        <v>531</v>
      </c>
      <c r="AS56" s="28" t="s">
        <v>531</v>
      </c>
      <c r="AT56" s="28" t="s">
        <v>531</v>
      </c>
      <c r="AU56" s="12" t="s">
        <v>693</v>
      </c>
      <c r="AV56" s="25" t="s">
        <v>787</v>
      </c>
      <c r="AW56" s="28" t="s">
        <v>788</v>
      </c>
      <c r="AX56" s="28" t="s">
        <v>287</v>
      </c>
      <c r="AY56" s="26" t="s">
        <v>789</v>
      </c>
      <c r="AZ56" s="101">
        <v>40</v>
      </c>
      <c r="BA56" s="12" t="s">
        <v>852</v>
      </c>
      <c r="BB56" s="8" t="s">
        <v>853</v>
      </c>
      <c r="BC56" s="25" t="s">
        <v>597</v>
      </c>
      <c r="BD56" s="25" t="s">
        <v>656</v>
      </c>
      <c r="BE56" s="25" t="s">
        <v>706</v>
      </c>
      <c r="BF56" s="12" t="s">
        <v>720</v>
      </c>
      <c r="BG56" s="12" t="s">
        <v>722</v>
      </c>
      <c r="BH56" s="22" t="s">
        <v>215</v>
      </c>
      <c r="BI56" s="8" t="s">
        <v>709</v>
      </c>
      <c r="BJ56" s="11" t="s">
        <v>581</v>
      </c>
      <c r="BK56" s="8" t="s">
        <v>218</v>
      </c>
      <c r="BL56" s="11" t="s">
        <v>382</v>
      </c>
      <c r="BM56" s="11" t="s">
        <v>367</v>
      </c>
      <c r="BN56" s="11" t="s">
        <v>584</v>
      </c>
      <c r="BO56" s="11" t="s">
        <v>745</v>
      </c>
      <c r="BP56" s="11" t="s">
        <v>817</v>
      </c>
      <c r="BQ56" s="13" t="s">
        <v>585</v>
      </c>
      <c r="BR56" s="11" t="s">
        <v>848</v>
      </c>
    </row>
    <row r="57" spans="1:70" s="33" customFormat="1" ht="24" customHeight="1">
      <c r="A57" s="3">
        <v>52</v>
      </c>
      <c r="B57" s="68">
        <v>2025</v>
      </c>
      <c r="C57" s="89" t="s">
        <v>531</v>
      </c>
      <c r="D57" s="68" t="s">
        <v>659</v>
      </c>
      <c r="E57" s="68" t="s">
        <v>660</v>
      </c>
      <c r="F57" s="71" t="s">
        <v>1020</v>
      </c>
      <c r="G57" s="68" t="s">
        <v>593</v>
      </c>
      <c r="H57" s="8">
        <v>2024.3</v>
      </c>
      <c r="I57" s="8" t="s">
        <v>595</v>
      </c>
      <c r="J57" s="28" t="s">
        <v>1076</v>
      </c>
      <c r="K57" s="24" t="s">
        <v>636</v>
      </c>
      <c r="L57" s="8" t="s">
        <v>663</v>
      </c>
      <c r="M57" s="8" t="s">
        <v>598</v>
      </c>
      <c r="N57" s="8" t="s">
        <v>598</v>
      </c>
      <c r="O57" s="26">
        <v>2.1</v>
      </c>
      <c r="P57" s="8" t="s">
        <v>892</v>
      </c>
      <c r="Q57" s="8" t="s">
        <v>600</v>
      </c>
      <c r="R57" s="25" t="s">
        <v>662</v>
      </c>
      <c r="S57" s="33" t="s">
        <v>696</v>
      </c>
      <c r="T57" s="70" t="s">
        <v>697</v>
      </c>
      <c r="U57" s="28" t="s">
        <v>531</v>
      </c>
      <c r="V57" s="28" t="s">
        <v>753</v>
      </c>
      <c r="W57" s="28" t="s">
        <v>693</v>
      </c>
      <c r="X57" s="28" t="s">
        <v>693</v>
      </c>
      <c r="Y57" s="28" t="s">
        <v>695</v>
      </c>
      <c r="Z57" s="28" t="s">
        <v>693</v>
      </c>
      <c r="AA57" s="28">
        <v>200</v>
      </c>
      <c r="AB57" s="8" t="s">
        <v>216</v>
      </c>
      <c r="AC57" s="12" t="s">
        <v>857</v>
      </c>
      <c r="AD57" s="28" t="s">
        <v>531</v>
      </c>
      <c r="AE57" s="28" t="s">
        <v>531</v>
      </c>
      <c r="AF57" s="28" t="s">
        <v>531</v>
      </c>
      <c r="AG57" s="28" t="s">
        <v>531</v>
      </c>
      <c r="AH57" s="28" t="s">
        <v>531</v>
      </c>
      <c r="AI57" s="26">
        <v>1</v>
      </c>
      <c r="AJ57" s="28" t="s">
        <v>531</v>
      </c>
      <c r="AK57" s="28" t="s">
        <v>531</v>
      </c>
      <c r="AL57" s="28" t="s">
        <v>531</v>
      </c>
      <c r="AM57" s="110" t="s">
        <v>693</v>
      </c>
      <c r="AN57" s="28" t="s">
        <v>531</v>
      </c>
      <c r="AO57" s="28" t="s">
        <v>531</v>
      </c>
      <c r="AP57" s="28" t="s">
        <v>531</v>
      </c>
      <c r="AQ57" s="28" t="s">
        <v>531</v>
      </c>
      <c r="AR57" s="28" t="s">
        <v>531</v>
      </c>
      <c r="AS57" s="28" t="s">
        <v>531</v>
      </c>
      <c r="AT57" s="28" t="s">
        <v>531</v>
      </c>
      <c r="AU57" s="12" t="s">
        <v>693</v>
      </c>
      <c r="AV57" s="38" t="s">
        <v>747</v>
      </c>
      <c r="AW57" s="38" t="s">
        <v>747</v>
      </c>
      <c r="AX57" s="38" t="s">
        <v>747</v>
      </c>
      <c r="AY57" s="38" t="s">
        <v>747</v>
      </c>
      <c r="AZ57" s="100" t="s">
        <v>1193</v>
      </c>
      <c r="BA57" s="12" t="s">
        <v>852</v>
      </c>
      <c r="BB57" s="8" t="s">
        <v>853</v>
      </c>
      <c r="BC57" s="25" t="s">
        <v>899</v>
      </c>
      <c r="BD57" s="25" t="s">
        <v>661</v>
      </c>
      <c r="BE57" s="25" t="s">
        <v>706</v>
      </c>
      <c r="BF57" s="12" t="s">
        <v>720</v>
      </c>
      <c r="BG57" s="12" t="s">
        <v>722</v>
      </c>
      <c r="BH57" s="22" t="s">
        <v>215</v>
      </c>
      <c r="BI57" s="8" t="s">
        <v>709</v>
      </c>
      <c r="BJ57" s="11" t="s">
        <v>581</v>
      </c>
      <c r="BK57" s="8" t="s">
        <v>218</v>
      </c>
      <c r="BL57" s="11" t="s">
        <v>382</v>
      </c>
      <c r="BM57" s="11" t="s">
        <v>367</v>
      </c>
      <c r="BN57" s="11" t="s">
        <v>584</v>
      </c>
      <c r="BO57" s="11" t="s">
        <v>745</v>
      </c>
      <c r="BP57" s="11" t="s">
        <v>817</v>
      </c>
      <c r="BQ57" s="13" t="s">
        <v>585</v>
      </c>
      <c r="BR57" s="11" t="s">
        <v>849</v>
      </c>
    </row>
    <row r="58" spans="1:70" s="33" customFormat="1" ht="24" customHeight="1">
      <c r="A58" s="3">
        <v>53</v>
      </c>
      <c r="B58" s="68">
        <v>2023</v>
      </c>
      <c r="C58" s="89" t="s">
        <v>616</v>
      </c>
      <c r="D58" s="68" t="s">
        <v>615</v>
      </c>
      <c r="E58" s="68" t="s">
        <v>617</v>
      </c>
      <c r="F58" s="71" t="s">
        <v>1020</v>
      </c>
      <c r="G58" s="68" t="s">
        <v>609</v>
      </c>
      <c r="H58" s="8" t="s">
        <v>1056</v>
      </c>
      <c r="I58" s="8" t="s">
        <v>69</v>
      </c>
      <c r="J58" s="24" t="s">
        <v>1036</v>
      </c>
      <c r="K58" s="24" t="s">
        <v>636</v>
      </c>
      <c r="L58" s="8" t="s">
        <v>646</v>
      </c>
      <c r="M58" s="8" t="s">
        <v>396</v>
      </c>
      <c r="N58" s="8" t="s">
        <v>1117</v>
      </c>
      <c r="O58" s="26">
        <v>2</v>
      </c>
      <c r="P58" s="8" t="s">
        <v>892</v>
      </c>
      <c r="Q58" s="8" t="s">
        <v>647</v>
      </c>
      <c r="R58" s="18" t="s">
        <v>361</v>
      </c>
      <c r="S58" s="140" t="s">
        <v>648</v>
      </c>
      <c r="T58" s="141"/>
      <c r="U58" s="28">
        <v>24</v>
      </c>
      <c r="V58" s="28" t="s">
        <v>754</v>
      </c>
      <c r="W58" s="28" t="s">
        <v>693</v>
      </c>
      <c r="X58" s="8" t="s">
        <v>693</v>
      </c>
      <c r="Y58" s="8" t="s">
        <v>649</v>
      </c>
      <c r="Z58" s="28" t="s">
        <v>693</v>
      </c>
      <c r="AA58" s="8">
        <v>200</v>
      </c>
      <c r="AB58" s="8" t="s">
        <v>216</v>
      </c>
      <c r="AC58" s="12" t="s">
        <v>857</v>
      </c>
      <c r="AD58" s="28" t="s">
        <v>531</v>
      </c>
      <c r="AE58" s="28" t="s">
        <v>531</v>
      </c>
      <c r="AF58" s="28" t="s">
        <v>1018</v>
      </c>
      <c r="AG58" s="28" t="s">
        <v>531</v>
      </c>
      <c r="AH58" s="28" t="s">
        <v>531</v>
      </c>
      <c r="AI58" s="26">
        <v>0.9</v>
      </c>
      <c r="AJ58" s="28">
        <v>100</v>
      </c>
      <c r="AK58" s="28" t="s">
        <v>761</v>
      </c>
      <c r="AL58" s="28" t="s">
        <v>531</v>
      </c>
      <c r="AM58" s="110" t="s">
        <v>693</v>
      </c>
      <c r="AN58" s="28" t="s">
        <v>762</v>
      </c>
      <c r="AO58" s="28" t="s">
        <v>890</v>
      </c>
      <c r="AP58" s="43">
        <v>0.35</v>
      </c>
      <c r="AQ58" s="28">
        <v>14</v>
      </c>
      <c r="AR58" s="28" t="s">
        <v>531</v>
      </c>
      <c r="AS58" s="28">
        <v>3</v>
      </c>
      <c r="AT58" s="28" t="s">
        <v>531</v>
      </c>
      <c r="AU58" s="12" t="s">
        <v>693</v>
      </c>
      <c r="AV58" s="38" t="s">
        <v>747</v>
      </c>
      <c r="AW58" s="38" t="s">
        <v>747</v>
      </c>
      <c r="AX58" s="38" t="s">
        <v>747</v>
      </c>
      <c r="AY58" s="38" t="s">
        <v>747</v>
      </c>
      <c r="AZ58" s="100" t="s">
        <v>1193</v>
      </c>
      <c r="BA58" s="22" t="s">
        <v>852</v>
      </c>
      <c r="BB58" s="22" t="s">
        <v>405</v>
      </c>
      <c r="BC58" s="18" t="s">
        <v>106</v>
      </c>
      <c r="BD58" s="8" t="s">
        <v>900</v>
      </c>
      <c r="BE58" s="25" t="s">
        <v>706</v>
      </c>
      <c r="BF58" s="12" t="s">
        <v>720</v>
      </c>
      <c r="BG58" s="12" t="s">
        <v>722</v>
      </c>
      <c r="BH58" s="22" t="s">
        <v>215</v>
      </c>
      <c r="BI58" s="8" t="s">
        <v>709</v>
      </c>
      <c r="BJ58" s="11" t="s">
        <v>581</v>
      </c>
      <c r="BK58" s="8" t="s">
        <v>218</v>
      </c>
      <c r="BL58" s="11" t="s">
        <v>382</v>
      </c>
      <c r="BM58" s="11" t="s">
        <v>367</v>
      </c>
      <c r="BN58" s="11" t="s">
        <v>584</v>
      </c>
      <c r="BO58" s="11" t="s">
        <v>745</v>
      </c>
      <c r="BP58" s="11" t="s">
        <v>817</v>
      </c>
      <c r="BQ58" s="13" t="s">
        <v>585</v>
      </c>
      <c r="BR58" s="11" t="s">
        <v>842</v>
      </c>
    </row>
    <row r="59" spans="1:70" s="33" customFormat="1" ht="24" customHeight="1">
      <c r="A59" s="3">
        <v>54</v>
      </c>
      <c r="B59" s="68">
        <v>2023</v>
      </c>
      <c r="C59" s="89" t="s">
        <v>560</v>
      </c>
      <c r="D59" s="68" t="s">
        <v>623</v>
      </c>
      <c r="E59" s="68" t="s">
        <v>632</v>
      </c>
      <c r="F59" s="71" t="s">
        <v>1020</v>
      </c>
      <c r="G59" s="68" t="s">
        <v>1025</v>
      </c>
      <c r="H59" s="8" t="s">
        <v>1056</v>
      </c>
      <c r="I59" s="8" t="s">
        <v>524</v>
      </c>
      <c r="J59" s="24" t="s">
        <v>1029</v>
      </c>
      <c r="K59" s="24" t="s">
        <v>525</v>
      </c>
      <c r="L59" s="24" t="s">
        <v>672</v>
      </c>
      <c r="M59" s="8" t="s">
        <v>561</v>
      </c>
      <c r="N59" s="8" t="s">
        <v>561</v>
      </c>
      <c r="O59" s="26">
        <v>1.9</v>
      </c>
      <c r="P59" s="25" t="s">
        <v>528</v>
      </c>
      <c r="Q59" s="8" t="s">
        <v>529</v>
      </c>
      <c r="R59" s="25" t="s">
        <v>562</v>
      </c>
      <c r="S59" s="8" t="s">
        <v>1028</v>
      </c>
      <c r="T59" s="8" t="s">
        <v>1030</v>
      </c>
      <c r="U59" s="24">
        <v>118</v>
      </c>
      <c r="V59" s="8" t="s">
        <v>566</v>
      </c>
      <c r="W59" s="8" t="s">
        <v>114</v>
      </c>
      <c r="X59" s="8" t="s">
        <v>552</v>
      </c>
      <c r="Y59" s="8" t="s">
        <v>564</v>
      </c>
      <c r="Z59" s="72" t="s">
        <v>681</v>
      </c>
      <c r="AA59" s="8">
        <v>80</v>
      </c>
      <c r="AB59" s="8" t="s">
        <v>551</v>
      </c>
      <c r="AC59" s="28" t="s">
        <v>565</v>
      </c>
      <c r="AD59" s="72" t="s">
        <v>109</v>
      </c>
      <c r="AE59" s="25" t="s">
        <v>563</v>
      </c>
      <c r="AF59" s="8" t="s">
        <v>1018</v>
      </c>
      <c r="AG59" s="27">
        <v>126</v>
      </c>
      <c r="AH59" s="27">
        <v>118</v>
      </c>
      <c r="AI59" s="26">
        <v>1</v>
      </c>
      <c r="AJ59" s="8">
        <v>200</v>
      </c>
      <c r="AK59" s="8" t="s">
        <v>763</v>
      </c>
      <c r="AL59" s="28" t="s">
        <v>531</v>
      </c>
      <c r="AM59" s="109" t="s">
        <v>693</v>
      </c>
      <c r="AN59" s="103" t="s">
        <v>693</v>
      </c>
      <c r="AO59" s="103" t="s">
        <v>693</v>
      </c>
      <c r="AP59" s="113" t="s">
        <v>693</v>
      </c>
      <c r="AQ59" s="28">
        <v>2</v>
      </c>
      <c r="AR59" s="28" t="s">
        <v>1148</v>
      </c>
      <c r="AS59" s="28">
        <v>3</v>
      </c>
      <c r="AT59" s="8" t="s">
        <v>255</v>
      </c>
      <c r="AU59" s="12" t="s">
        <v>693</v>
      </c>
      <c r="AV59" s="25" t="s">
        <v>423</v>
      </c>
      <c r="AW59" s="28" t="s">
        <v>790</v>
      </c>
      <c r="AX59" s="28" t="s">
        <v>765</v>
      </c>
      <c r="AY59" s="26" t="s">
        <v>789</v>
      </c>
      <c r="AZ59" s="100" t="s">
        <v>1193</v>
      </c>
      <c r="BA59" s="12" t="s">
        <v>856</v>
      </c>
      <c r="BB59" s="12" t="s">
        <v>405</v>
      </c>
      <c r="BC59" s="25" t="s">
        <v>893</v>
      </c>
      <c r="BD59" s="25" t="s">
        <v>689</v>
      </c>
      <c r="BE59" s="25" t="s">
        <v>706</v>
      </c>
      <c r="BF59" s="12" t="s">
        <v>707</v>
      </c>
      <c r="BG59" s="12" t="s">
        <v>726</v>
      </c>
      <c r="BH59" s="12" t="s">
        <v>711</v>
      </c>
      <c r="BI59" s="12" t="s">
        <v>712</v>
      </c>
      <c r="BJ59" s="8" t="s">
        <v>567</v>
      </c>
      <c r="BK59" s="11" t="s">
        <v>568</v>
      </c>
      <c r="BL59" s="11" t="s">
        <v>629</v>
      </c>
      <c r="BM59" s="11" t="s">
        <v>556</v>
      </c>
      <c r="BN59" s="11" t="s">
        <v>557</v>
      </c>
      <c r="BO59" s="11" t="s">
        <v>743</v>
      </c>
      <c r="BP59" s="11" t="s">
        <v>818</v>
      </c>
      <c r="BQ59" s="13" t="s">
        <v>585</v>
      </c>
      <c r="BR59" s="11" t="s">
        <v>850</v>
      </c>
    </row>
    <row r="60" spans="1:70" s="33" customFormat="1" ht="24" customHeight="1">
      <c r="A60" s="3">
        <v>55</v>
      </c>
      <c r="B60" s="68">
        <v>2023</v>
      </c>
      <c r="C60" s="89" t="s">
        <v>569</v>
      </c>
      <c r="D60" s="68" t="s">
        <v>570</v>
      </c>
      <c r="E60" s="68" t="s">
        <v>632</v>
      </c>
      <c r="F60" s="71" t="s">
        <v>1020</v>
      </c>
      <c r="G60" s="68" t="s">
        <v>1024</v>
      </c>
      <c r="H60" s="8" t="s">
        <v>1056</v>
      </c>
      <c r="I60" s="8" t="s">
        <v>524</v>
      </c>
      <c r="J60" s="24" t="s">
        <v>1032</v>
      </c>
      <c r="K60" s="24" t="s">
        <v>525</v>
      </c>
      <c r="L60" s="24" t="s">
        <v>672</v>
      </c>
      <c r="M60" s="8" t="s">
        <v>561</v>
      </c>
      <c r="N60" s="8" t="s">
        <v>561</v>
      </c>
      <c r="O60" s="26">
        <v>1.9</v>
      </c>
      <c r="P60" s="25" t="s">
        <v>528</v>
      </c>
      <c r="Q60" s="8" t="s">
        <v>529</v>
      </c>
      <c r="R60" s="25" t="s">
        <v>562</v>
      </c>
      <c r="S60" s="8" t="s">
        <v>1026</v>
      </c>
      <c r="T60" s="8" t="s">
        <v>1027</v>
      </c>
      <c r="U60" s="24">
        <v>118</v>
      </c>
      <c r="V60" s="8" t="s">
        <v>566</v>
      </c>
      <c r="W60" s="8" t="s">
        <v>114</v>
      </c>
      <c r="X60" s="8" t="s">
        <v>552</v>
      </c>
      <c r="Y60" s="8" t="s">
        <v>564</v>
      </c>
      <c r="Z60" s="72" t="s">
        <v>681</v>
      </c>
      <c r="AA60" s="8">
        <v>80</v>
      </c>
      <c r="AB60" s="8" t="s">
        <v>551</v>
      </c>
      <c r="AC60" s="28" t="s">
        <v>565</v>
      </c>
      <c r="AD60" s="72" t="s">
        <v>109</v>
      </c>
      <c r="AE60" s="25" t="s">
        <v>563</v>
      </c>
      <c r="AF60" s="8" t="s">
        <v>1018</v>
      </c>
      <c r="AG60" s="27">
        <v>126</v>
      </c>
      <c r="AH60" s="27">
        <v>118</v>
      </c>
      <c r="AI60" s="26">
        <v>1</v>
      </c>
      <c r="AJ60" s="8">
        <v>200</v>
      </c>
      <c r="AK60" s="8" t="s">
        <v>763</v>
      </c>
      <c r="AL60" s="28" t="s">
        <v>531</v>
      </c>
      <c r="AM60" s="109" t="s">
        <v>693</v>
      </c>
      <c r="AN60" s="103" t="s">
        <v>762</v>
      </c>
      <c r="AO60" s="103" t="s">
        <v>1189</v>
      </c>
      <c r="AP60" s="113">
        <v>0.3</v>
      </c>
      <c r="AQ60" s="28">
        <v>2</v>
      </c>
      <c r="AR60" s="28" t="s">
        <v>1148</v>
      </c>
      <c r="AS60" s="28">
        <v>3</v>
      </c>
      <c r="AT60" s="8" t="s">
        <v>254</v>
      </c>
      <c r="AU60" s="12" t="s">
        <v>693</v>
      </c>
      <c r="AV60" s="25" t="s">
        <v>423</v>
      </c>
      <c r="AW60" s="28" t="s">
        <v>790</v>
      </c>
      <c r="AX60" s="28" t="s">
        <v>765</v>
      </c>
      <c r="AY60" s="26" t="s">
        <v>789</v>
      </c>
      <c r="AZ60" s="100" t="s">
        <v>1193</v>
      </c>
      <c r="BA60" s="12" t="s">
        <v>856</v>
      </c>
      <c r="BB60" s="12" t="s">
        <v>405</v>
      </c>
      <c r="BC60" s="25" t="s">
        <v>893</v>
      </c>
      <c r="BD60" s="25" t="s">
        <v>689</v>
      </c>
      <c r="BE60" s="25" t="s">
        <v>706</v>
      </c>
      <c r="BF60" s="12" t="s">
        <v>707</v>
      </c>
      <c r="BG60" s="12" t="s">
        <v>726</v>
      </c>
      <c r="BH60" s="12" t="s">
        <v>711</v>
      </c>
      <c r="BI60" s="12" t="s">
        <v>712</v>
      </c>
      <c r="BJ60" s="8" t="s">
        <v>567</v>
      </c>
      <c r="BK60" s="11" t="s">
        <v>568</v>
      </c>
      <c r="BL60" s="11" t="s">
        <v>629</v>
      </c>
      <c r="BM60" s="11" t="s">
        <v>556</v>
      </c>
      <c r="BN60" s="11" t="s">
        <v>557</v>
      </c>
      <c r="BO60" s="11" t="s">
        <v>743</v>
      </c>
      <c r="BP60" s="11" t="s">
        <v>818</v>
      </c>
      <c r="BQ60" s="13" t="s">
        <v>585</v>
      </c>
      <c r="BR60" s="11" t="s">
        <v>850</v>
      </c>
    </row>
    <row r="61" spans="1:70" s="33" customFormat="1" ht="24" customHeight="1">
      <c r="A61" s="3">
        <v>56</v>
      </c>
      <c r="B61" s="68">
        <v>2024</v>
      </c>
      <c r="C61" s="89" t="s">
        <v>641</v>
      </c>
      <c r="D61" s="68" t="s">
        <v>1017</v>
      </c>
      <c r="E61" s="68" t="s">
        <v>632</v>
      </c>
      <c r="F61" s="71" t="s">
        <v>1020</v>
      </c>
      <c r="G61" s="68" t="s">
        <v>614</v>
      </c>
      <c r="H61" s="8" t="s">
        <v>1056</v>
      </c>
      <c r="I61" s="8" t="s">
        <v>524</v>
      </c>
      <c r="J61" s="24" t="s">
        <v>1033</v>
      </c>
      <c r="K61" s="24" t="s">
        <v>525</v>
      </c>
      <c r="L61" s="24" t="s">
        <v>672</v>
      </c>
      <c r="M61" s="8" t="s">
        <v>561</v>
      </c>
      <c r="N61" s="8" t="s">
        <v>561</v>
      </c>
      <c r="O61" s="26">
        <v>1.9</v>
      </c>
      <c r="P61" s="25" t="s">
        <v>528</v>
      </c>
      <c r="Q61" s="8" t="s">
        <v>190</v>
      </c>
      <c r="R61" s="25" t="s">
        <v>562</v>
      </c>
      <c r="S61" s="8" t="s">
        <v>1034</v>
      </c>
      <c r="T61" s="28" t="s">
        <v>1035</v>
      </c>
      <c r="U61" s="24">
        <v>118</v>
      </c>
      <c r="V61" s="8" t="s">
        <v>566</v>
      </c>
      <c r="W61" s="8" t="s">
        <v>114</v>
      </c>
      <c r="X61" s="8" t="s">
        <v>88</v>
      </c>
      <c r="Y61" s="8" t="s">
        <v>564</v>
      </c>
      <c r="Z61" s="72" t="s">
        <v>681</v>
      </c>
      <c r="AA61" s="8">
        <v>80</v>
      </c>
      <c r="AB61" s="8" t="s">
        <v>154</v>
      </c>
      <c r="AC61" s="28" t="s">
        <v>565</v>
      </c>
      <c r="AD61" s="72" t="s">
        <v>109</v>
      </c>
      <c r="AE61" s="25" t="s">
        <v>563</v>
      </c>
      <c r="AF61" s="8" t="s">
        <v>1018</v>
      </c>
      <c r="AG61" s="27">
        <v>126</v>
      </c>
      <c r="AH61" s="27">
        <v>118</v>
      </c>
      <c r="AI61" s="26">
        <v>1</v>
      </c>
      <c r="AJ61" s="8">
        <v>200</v>
      </c>
      <c r="AK61" s="8" t="s">
        <v>763</v>
      </c>
      <c r="AL61" s="28" t="s">
        <v>531</v>
      </c>
      <c r="AM61" s="109" t="s">
        <v>693</v>
      </c>
      <c r="AN61" s="103" t="s">
        <v>762</v>
      </c>
      <c r="AO61" s="103" t="s">
        <v>1189</v>
      </c>
      <c r="AP61" s="113">
        <v>0.3</v>
      </c>
      <c r="AQ61" s="28" t="s">
        <v>531</v>
      </c>
      <c r="AR61" s="28" t="s">
        <v>531</v>
      </c>
      <c r="AS61" s="28" t="s">
        <v>531</v>
      </c>
      <c r="AT61" s="28" t="s">
        <v>531</v>
      </c>
      <c r="AU61" s="12" t="s">
        <v>693</v>
      </c>
      <c r="AV61" s="25" t="s">
        <v>423</v>
      </c>
      <c r="AW61" s="28" t="s">
        <v>790</v>
      </c>
      <c r="AX61" s="28" t="s">
        <v>765</v>
      </c>
      <c r="AY61" s="26" t="s">
        <v>789</v>
      </c>
      <c r="AZ61" s="100" t="s">
        <v>1193</v>
      </c>
      <c r="BA61" s="12" t="s">
        <v>856</v>
      </c>
      <c r="BB61" s="12" t="s">
        <v>405</v>
      </c>
      <c r="BC61" s="25" t="s">
        <v>893</v>
      </c>
      <c r="BD61" s="25" t="s">
        <v>689</v>
      </c>
      <c r="BE61" s="25" t="s">
        <v>706</v>
      </c>
      <c r="BF61" s="12" t="s">
        <v>707</v>
      </c>
      <c r="BG61" s="12" t="s">
        <v>726</v>
      </c>
      <c r="BH61" s="12" t="s">
        <v>711</v>
      </c>
      <c r="BI61" s="12" t="s">
        <v>712</v>
      </c>
      <c r="BJ61" s="8" t="s">
        <v>567</v>
      </c>
      <c r="BK61" s="11" t="s">
        <v>568</v>
      </c>
      <c r="BL61" s="11" t="s">
        <v>629</v>
      </c>
      <c r="BM61" s="11" t="s">
        <v>556</v>
      </c>
      <c r="BN61" s="11" t="s">
        <v>557</v>
      </c>
      <c r="BO61" s="11" t="s">
        <v>743</v>
      </c>
      <c r="BP61" s="11" t="s">
        <v>818</v>
      </c>
      <c r="BQ61" s="13" t="s">
        <v>585</v>
      </c>
      <c r="BR61" s="11" t="s">
        <v>851</v>
      </c>
    </row>
    <row r="62" spans="1:70" s="33" customFormat="1" ht="24" customHeight="1">
      <c r="A62" s="3">
        <v>57</v>
      </c>
      <c r="B62" s="68">
        <v>2024</v>
      </c>
      <c r="C62" s="89" t="s">
        <v>642</v>
      </c>
      <c r="D62" s="68" t="s">
        <v>650</v>
      </c>
      <c r="E62" s="68" t="s">
        <v>632</v>
      </c>
      <c r="F62" s="71" t="s">
        <v>1020</v>
      </c>
      <c r="G62" s="68" t="s">
        <v>614</v>
      </c>
      <c r="H62" s="8" t="s">
        <v>1057</v>
      </c>
      <c r="I62" s="8" t="s">
        <v>524</v>
      </c>
      <c r="J62" s="28" t="s">
        <v>531</v>
      </c>
      <c r="K62" s="24" t="s">
        <v>525</v>
      </c>
      <c r="L62" s="24" t="s">
        <v>672</v>
      </c>
      <c r="M62" s="8" t="s">
        <v>561</v>
      </c>
      <c r="N62" s="8" t="s">
        <v>561</v>
      </c>
      <c r="O62" s="26">
        <v>1.9</v>
      </c>
      <c r="P62" s="25" t="s">
        <v>528</v>
      </c>
      <c r="Q62" s="8" t="s">
        <v>190</v>
      </c>
      <c r="R62" s="25" t="s">
        <v>562</v>
      </c>
      <c r="S62" s="8" t="s">
        <v>1026</v>
      </c>
      <c r="T62" s="28" t="s">
        <v>531</v>
      </c>
      <c r="U62" s="24">
        <v>118</v>
      </c>
      <c r="V62" s="8" t="s">
        <v>566</v>
      </c>
      <c r="W62" s="8" t="s">
        <v>114</v>
      </c>
      <c r="X62" s="8" t="s">
        <v>88</v>
      </c>
      <c r="Y62" s="8" t="s">
        <v>564</v>
      </c>
      <c r="Z62" s="72" t="s">
        <v>681</v>
      </c>
      <c r="AA62" s="8">
        <v>80</v>
      </c>
      <c r="AB62" s="8" t="s">
        <v>154</v>
      </c>
      <c r="AC62" s="28" t="s">
        <v>565</v>
      </c>
      <c r="AD62" s="8" t="s">
        <v>109</v>
      </c>
      <c r="AE62" s="25" t="s">
        <v>563</v>
      </c>
      <c r="AF62" s="8" t="s">
        <v>1018</v>
      </c>
      <c r="AG62" s="27">
        <v>126</v>
      </c>
      <c r="AH62" s="27">
        <v>118</v>
      </c>
      <c r="AI62" s="26">
        <v>1</v>
      </c>
      <c r="AJ62" s="8">
        <v>200</v>
      </c>
      <c r="AK62" s="8" t="s">
        <v>763</v>
      </c>
      <c r="AL62" s="28" t="s">
        <v>531</v>
      </c>
      <c r="AM62" s="109" t="s">
        <v>693</v>
      </c>
      <c r="AN62" s="103" t="s">
        <v>756</v>
      </c>
      <c r="AO62" s="103" t="s">
        <v>1190</v>
      </c>
      <c r="AP62" s="113">
        <v>0.3</v>
      </c>
      <c r="AQ62" s="28" t="s">
        <v>531</v>
      </c>
      <c r="AR62" s="28" t="s">
        <v>531</v>
      </c>
      <c r="AS62" s="28" t="s">
        <v>531</v>
      </c>
      <c r="AT62" s="28" t="s">
        <v>531</v>
      </c>
      <c r="AU62" s="12" t="s">
        <v>693</v>
      </c>
      <c r="AV62" s="25" t="s">
        <v>423</v>
      </c>
      <c r="AW62" s="28" t="s">
        <v>790</v>
      </c>
      <c r="AX62" s="28" t="s">
        <v>765</v>
      </c>
      <c r="AY62" s="26" t="s">
        <v>789</v>
      </c>
      <c r="AZ62" s="100" t="s">
        <v>1193</v>
      </c>
      <c r="BA62" s="12" t="s">
        <v>856</v>
      </c>
      <c r="BB62" s="12" t="s">
        <v>405</v>
      </c>
      <c r="BC62" s="25" t="s">
        <v>893</v>
      </c>
      <c r="BD62" s="25" t="s">
        <v>689</v>
      </c>
      <c r="BE62" s="25" t="s">
        <v>706</v>
      </c>
      <c r="BF62" s="12" t="s">
        <v>707</v>
      </c>
      <c r="BG62" s="12" t="s">
        <v>726</v>
      </c>
      <c r="BH62" s="12" t="s">
        <v>711</v>
      </c>
      <c r="BI62" s="12" t="s">
        <v>712</v>
      </c>
      <c r="BJ62" s="8" t="s">
        <v>567</v>
      </c>
      <c r="BK62" s="11" t="s">
        <v>568</v>
      </c>
      <c r="BL62" s="11" t="s">
        <v>629</v>
      </c>
      <c r="BM62" s="11" t="s">
        <v>556</v>
      </c>
      <c r="BN62" s="11" t="s">
        <v>557</v>
      </c>
      <c r="BO62" s="11" t="s">
        <v>743</v>
      </c>
      <c r="BP62" s="11" t="s">
        <v>818</v>
      </c>
      <c r="BQ62" s="13" t="s">
        <v>585</v>
      </c>
      <c r="BR62" s="11" t="s">
        <v>851</v>
      </c>
    </row>
    <row r="63" spans="1:70" s="45" customFormat="1" ht="24" customHeight="1">
      <c r="A63" s="3">
        <v>58</v>
      </c>
      <c r="B63" s="68">
        <v>2023</v>
      </c>
      <c r="C63" s="89" t="s">
        <v>928</v>
      </c>
      <c r="D63" s="68" t="s">
        <v>914</v>
      </c>
      <c r="E63" s="68" t="s">
        <v>906</v>
      </c>
      <c r="F63" s="71" t="s">
        <v>1020</v>
      </c>
      <c r="G63" s="68" t="s">
        <v>593</v>
      </c>
      <c r="H63" s="8">
        <v>2023.2</v>
      </c>
      <c r="I63" s="8" t="s">
        <v>69</v>
      </c>
      <c r="J63" s="28" t="s">
        <v>1073</v>
      </c>
      <c r="K63" s="28" t="s">
        <v>531</v>
      </c>
      <c r="L63" s="28" t="s">
        <v>531</v>
      </c>
      <c r="M63" s="28" t="s">
        <v>531</v>
      </c>
      <c r="N63" s="28" t="s">
        <v>531</v>
      </c>
      <c r="O63" s="28" t="s">
        <v>531</v>
      </c>
      <c r="P63" s="28" t="s">
        <v>918</v>
      </c>
      <c r="Q63" s="28" t="s">
        <v>917</v>
      </c>
      <c r="R63" s="28" t="s">
        <v>531</v>
      </c>
      <c r="S63" s="8" t="s">
        <v>1074</v>
      </c>
      <c r="T63" s="28" t="s">
        <v>1075</v>
      </c>
      <c r="U63" s="28" t="s">
        <v>531</v>
      </c>
      <c r="V63" s="8" t="s">
        <v>915</v>
      </c>
      <c r="W63" s="28" t="s">
        <v>531</v>
      </c>
      <c r="X63" s="8" t="s">
        <v>926</v>
      </c>
      <c r="Y63" s="8" t="s">
        <v>927</v>
      </c>
      <c r="Z63" s="28" t="s">
        <v>531</v>
      </c>
      <c r="AA63" s="8">
        <v>200</v>
      </c>
      <c r="AB63" s="8" t="s">
        <v>694</v>
      </c>
      <c r="AC63" s="28" t="s">
        <v>531</v>
      </c>
      <c r="AD63" s="28" t="s">
        <v>531</v>
      </c>
      <c r="AE63" s="28" t="s">
        <v>531</v>
      </c>
      <c r="AF63" s="28" t="s">
        <v>531</v>
      </c>
      <c r="AG63" s="28" t="s">
        <v>531</v>
      </c>
      <c r="AH63" s="28" t="s">
        <v>531</v>
      </c>
      <c r="AI63" s="26" t="s">
        <v>531</v>
      </c>
      <c r="AJ63" s="28" t="s">
        <v>531</v>
      </c>
      <c r="AK63" s="28" t="s">
        <v>531</v>
      </c>
      <c r="AL63" s="28" t="s">
        <v>531</v>
      </c>
      <c r="AM63" s="109" t="s">
        <v>693</v>
      </c>
      <c r="AN63" s="28" t="s">
        <v>531</v>
      </c>
      <c r="AO63" s="28" t="s">
        <v>531</v>
      </c>
      <c r="AP63" s="28" t="s">
        <v>531</v>
      </c>
      <c r="AQ63" s="28" t="s">
        <v>531</v>
      </c>
      <c r="AR63" s="28" t="s">
        <v>531</v>
      </c>
      <c r="AS63" s="28" t="s">
        <v>531</v>
      </c>
      <c r="AT63" s="28" t="s">
        <v>531</v>
      </c>
      <c r="AU63" s="28" t="s">
        <v>876</v>
      </c>
      <c r="AV63" s="38" t="s">
        <v>958</v>
      </c>
      <c r="AW63" s="38" t="s">
        <v>958</v>
      </c>
      <c r="AX63" s="38" t="s">
        <v>958</v>
      </c>
      <c r="AY63" s="38" t="s">
        <v>958</v>
      </c>
      <c r="AZ63" s="100" t="s">
        <v>1193</v>
      </c>
      <c r="BA63" s="38" t="s">
        <v>958</v>
      </c>
      <c r="BB63" s="38" t="s">
        <v>958</v>
      </c>
      <c r="BC63" s="12" t="s">
        <v>339</v>
      </c>
      <c r="BD63" s="12" t="s">
        <v>959</v>
      </c>
      <c r="BE63" s="12" t="s">
        <v>706</v>
      </c>
      <c r="BF63" s="12" t="s">
        <v>960</v>
      </c>
      <c r="BG63" s="12" t="s">
        <v>966</v>
      </c>
      <c r="BH63" s="12" t="s">
        <v>711</v>
      </c>
      <c r="BI63" s="12" t="s">
        <v>712</v>
      </c>
      <c r="BJ63" s="77"/>
      <c r="BK63" s="77"/>
      <c r="BL63" s="77"/>
      <c r="BM63" s="77"/>
      <c r="BN63" s="77"/>
      <c r="BO63" s="77"/>
      <c r="BP63" s="77"/>
      <c r="BQ63" s="77"/>
      <c r="BR63" s="77"/>
    </row>
    <row r="64" spans="1:70" s="33" customFormat="1" ht="24" customHeight="1">
      <c r="A64" s="3">
        <v>59</v>
      </c>
      <c r="B64" s="68">
        <v>2023</v>
      </c>
      <c r="C64" s="89" t="s">
        <v>531</v>
      </c>
      <c r="D64" s="68" t="s">
        <v>907</v>
      </c>
      <c r="E64" s="68" t="s">
        <v>907</v>
      </c>
      <c r="F64" s="71" t="s">
        <v>1020</v>
      </c>
      <c r="G64" s="68" t="s">
        <v>593</v>
      </c>
      <c r="H64" s="8">
        <v>2023.9</v>
      </c>
      <c r="I64" s="8" t="s">
        <v>69</v>
      </c>
      <c r="J64" s="28" t="s">
        <v>531</v>
      </c>
      <c r="K64" s="28" t="s">
        <v>531</v>
      </c>
      <c r="L64" s="24" t="s">
        <v>916</v>
      </c>
      <c r="M64" s="24" t="s">
        <v>996</v>
      </c>
      <c r="N64" s="24" t="s">
        <v>1111</v>
      </c>
      <c r="O64" s="8">
        <v>1.8</v>
      </c>
      <c r="P64" s="8" t="s">
        <v>919</v>
      </c>
      <c r="Q64" s="8" t="s">
        <v>921</v>
      </c>
      <c r="R64" s="8" t="s">
        <v>1112</v>
      </c>
      <c r="S64" s="8" t="s">
        <v>1072</v>
      </c>
      <c r="T64" s="28" t="s">
        <v>531</v>
      </c>
      <c r="U64" s="28" t="s">
        <v>531</v>
      </c>
      <c r="V64" s="8" t="s">
        <v>922</v>
      </c>
      <c r="W64" s="28" t="s">
        <v>531</v>
      </c>
      <c r="X64" s="8" t="s">
        <v>88</v>
      </c>
      <c r="Y64" s="8" t="s">
        <v>923</v>
      </c>
      <c r="Z64" s="28" t="s">
        <v>531</v>
      </c>
      <c r="AA64" s="8">
        <v>75</v>
      </c>
      <c r="AB64" s="8" t="s">
        <v>154</v>
      </c>
      <c r="AC64" s="42" t="s">
        <v>924</v>
      </c>
      <c r="AD64" s="8" t="s">
        <v>952</v>
      </c>
      <c r="AE64" s="25" t="s">
        <v>953</v>
      </c>
      <c r="AF64" s="8" t="s">
        <v>1018</v>
      </c>
      <c r="AG64" s="28" t="s">
        <v>531</v>
      </c>
      <c r="AH64" s="28" t="s">
        <v>531</v>
      </c>
      <c r="AI64" s="26">
        <v>1.4</v>
      </c>
      <c r="AJ64" s="28" t="s">
        <v>531</v>
      </c>
      <c r="AK64" s="28" t="s">
        <v>531</v>
      </c>
      <c r="AL64" s="28" t="s">
        <v>531</v>
      </c>
      <c r="AM64" s="109" t="s">
        <v>693</v>
      </c>
      <c r="AN64" s="28" t="s">
        <v>531</v>
      </c>
      <c r="AO64" s="28" t="s">
        <v>531</v>
      </c>
      <c r="AP64" s="28" t="s">
        <v>531</v>
      </c>
      <c r="AQ64" s="28" t="s">
        <v>531</v>
      </c>
      <c r="AR64" s="28" t="s">
        <v>531</v>
      </c>
      <c r="AS64" s="28" t="s">
        <v>531</v>
      </c>
      <c r="AT64" s="28" t="s">
        <v>531</v>
      </c>
      <c r="AU64" s="28" t="s">
        <v>693</v>
      </c>
      <c r="AV64" s="38" t="s">
        <v>958</v>
      </c>
      <c r="AW64" s="38" t="s">
        <v>958</v>
      </c>
      <c r="AX64" s="38" t="s">
        <v>958</v>
      </c>
      <c r="AY64" s="38" t="s">
        <v>958</v>
      </c>
      <c r="AZ64" s="100" t="s">
        <v>1193</v>
      </c>
      <c r="BA64" s="38" t="s">
        <v>958</v>
      </c>
      <c r="BB64" s="38" t="s">
        <v>958</v>
      </c>
      <c r="BC64" s="12" t="s">
        <v>339</v>
      </c>
      <c r="BD64" s="12" t="s">
        <v>961</v>
      </c>
      <c r="BE64" s="12" t="s">
        <v>706</v>
      </c>
      <c r="BF64" s="12" t="s">
        <v>856</v>
      </c>
      <c r="BG64" s="12" t="s">
        <v>91</v>
      </c>
      <c r="BH64" s="12" t="s">
        <v>711</v>
      </c>
      <c r="BI64" s="12" t="s">
        <v>712</v>
      </c>
      <c r="BJ64" s="8"/>
      <c r="BK64" s="8"/>
      <c r="BL64" s="8"/>
      <c r="BM64" s="8"/>
      <c r="BN64" s="8"/>
      <c r="BO64" s="8"/>
      <c r="BP64" s="8"/>
      <c r="BQ64" s="8"/>
      <c r="BR64" s="8"/>
    </row>
    <row r="65" spans="1:70" s="33" customFormat="1" ht="24" customHeight="1">
      <c r="A65" s="3">
        <v>60</v>
      </c>
      <c r="B65" s="68">
        <v>2023</v>
      </c>
      <c r="C65" s="89" t="s">
        <v>531</v>
      </c>
      <c r="D65" s="68" t="s">
        <v>908</v>
      </c>
      <c r="E65" s="68" t="s">
        <v>908</v>
      </c>
      <c r="F65" s="71" t="s">
        <v>1020</v>
      </c>
      <c r="G65" s="68" t="s">
        <v>593</v>
      </c>
      <c r="H65" s="8">
        <v>2023.3</v>
      </c>
      <c r="I65" s="8" t="s">
        <v>69</v>
      </c>
      <c r="J65" s="28" t="s">
        <v>1069</v>
      </c>
      <c r="K65" s="28" t="s">
        <v>531</v>
      </c>
      <c r="L65" s="8" t="s">
        <v>929</v>
      </c>
      <c r="M65" s="8" t="s">
        <v>997</v>
      </c>
      <c r="N65" s="28" t="s">
        <v>531</v>
      </c>
      <c r="O65" s="28" t="s">
        <v>531</v>
      </c>
      <c r="P65" s="8" t="s">
        <v>919</v>
      </c>
      <c r="Q65" s="8" t="s">
        <v>921</v>
      </c>
      <c r="R65" s="28" t="s">
        <v>531</v>
      </c>
      <c r="S65" s="8" t="s">
        <v>1070</v>
      </c>
      <c r="T65" s="8" t="s">
        <v>1071</v>
      </c>
      <c r="U65" s="28" t="s">
        <v>531</v>
      </c>
      <c r="V65" s="8" t="s">
        <v>930</v>
      </c>
      <c r="W65" s="28" t="s">
        <v>531</v>
      </c>
      <c r="X65" s="8" t="s">
        <v>88</v>
      </c>
      <c r="Y65" s="8" t="s">
        <v>931</v>
      </c>
      <c r="Z65" s="28" t="s">
        <v>531</v>
      </c>
      <c r="AA65" s="8">
        <v>68</v>
      </c>
      <c r="AB65" s="8" t="s">
        <v>932</v>
      </c>
      <c r="AC65" s="42" t="s">
        <v>924</v>
      </c>
      <c r="AD65" s="28" t="s">
        <v>531</v>
      </c>
      <c r="AE65" s="28" t="s">
        <v>531</v>
      </c>
      <c r="AF65" s="28" t="s">
        <v>531</v>
      </c>
      <c r="AG65" s="28" t="s">
        <v>531</v>
      </c>
      <c r="AH65" s="28" t="s">
        <v>531</v>
      </c>
      <c r="AI65" s="26" t="s">
        <v>531</v>
      </c>
      <c r="AJ65" s="28" t="s">
        <v>531</v>
      </c>
      <c r="AK65" s="28" t="s">
        <v>531</v>
      </c>
      <c r="AL65" s="28" t="s">
        <v>531</v>
      </c>
      <c r="AM65" s="109" t="s">
        <v>693</v>
      </c>
      <c r="AN65" s="28" t="s">
        <v>531</v>
      </c>
      <c r="AO65" s="28" t="s">
        <v>531</v>
      </c>
      <c r="AP65" s="28" t="s">
        <v>531</v>
      </c>
      <c r="AQ65" s="28" t="s">
        <v>531</v>
      </c>
      <c r="AR65" s="28" t="s">
        <v>531</v>
      </c>
      <c r="AS65" s="28" t="s">
        <v>531</v>
      </c>
      <c r="AT65" s="28" t="s">
        <v>531</v>
      </c>
      <c r="AU65" s="28" t="s">
        <v>693</v>
      </c>
      <c r="AV65" s="38" t="s">
        <v>958</v>
      </c>
      <c r="AW65" s="38" t="s">
        <v>958</v>
      </c>
      <c r="AX65" s="38" t="s">
        <v>958</v>
      </c>
      <c r="AY65" s="38" t="s">
        <v>958</v>
      </c>
      <c r="AZ65" s="100" t="s">
        <v>1193</v>
      </c>
      <c r="BA65" s="38" t="s">
        <v>958</v>
      </c>
      <c r="BB65" s="38" t="s">
        <v>958</v>
      </c>
      <c r="BC65" s="18" t="s">
        <v>962</v>
      </c>
      <c r="BD65" s="25" t="s">
        <v>963</v>
      </c>
      <c r="BE65" s="12" t="s">
        <v>706</v>
      </c>
      <c r="BF65" s="12" t="s">
        <v>964</v>
      </c>
      <c r="BG65" s="12" t="s">
        <v>965</v>
      </c>
      <c r="BH65" s="12" t="s">
        <v>711</v>
      </c>
      <c r="BI65" s="12" t="s">
        <v>712</v>
      </c>
      <c r="BJ65" s="8"/>
      <c r="BK65" s="8"/>
      <c r="BL65" s="8"/>
      <c r="BM65" s="8"/>
      <c r="BN65" s="8"/>
      <c r="BO65" s="8"/>
      <c r="BP65" s="8"/>
      <c r="BQ65" s="8"/>
      <c r="BR65" s="8"/>
    </row>
    <row r="66" spans="1:70" s="33" customFormat="1" ht="24" customHeight="1">
      <c r="A66" s="3">
        <v>61</v>
      </c>
      <c r="B66" s="68">
        <v>2023</v>
      </c>
      <c r="C66" s="89" t="s">
        <v>531</v>
      </c>
      <c r="D66" s="68" t="s">
        <v>909</v>
      </c>
      <c r="E66" s="68" t="s">
        <v>909</v>
      </c>
      <c r="F66" s="71" t="s">
        <v>1020</v>
      </c>
      <c r="G66" s="68" t="s">
        <v>593</v>
      </c>
      <c r="H66" s="8">
        <v>2023.8</v>
      </c>
      <c r="I66" s="8" t="s">
        <v>69</v>
      </c>
      <c r="J66" s="28" t="s">
        <v>1068</v>
      </c>
      <c r="K66" s="28" t="s">
        <v>531</v>
      </c>
      <c r="L66" s="8" t="s">
        <v>933</v>
      </c>
      <c r="M66" s="28" t="s">
        <v>531</v>
      </c>
      <c r="N66" s="28" t="s">
        <v>531</v>
      </c>
      <c r="O66" s="26">
        <v>2</v>
      </c>
      <c r="P66" s="8" t="s">
        <v>919</v>
      </c>
      <c r="Q66" s="8" t="s">
        <v>921</v>
      </c>
      <c r="R66" s="8" t="s">
        <v>939</v>
      </c>
      <c r="S66" s="8" t="s">
        <v>934</v>
      </c>
      <c r="T66" s="28" t="s">
        <v>531</v>
      </c>
      <c r="U66" s="28" t="s">
        <v>531</v>
      </c>
      <c r="V66" s="8" t="s">
        <v>936</v>
      </c>
      <c r="W66" s="28" t="s">
        <v>531</v>
      </c>
      <c r="X66" s="8" t="s">
        <v>926</v>
      </c>
      <c r="Y66" s="8" t="s">
        <v>937</v>
      </c>
      <c r="Z66" s="28" t="s">
        <v>531</v>
      </c>
      <c r="AA66" s="8">
        <v>68</v>
      </c>
      <c r="AB66" s="8" t="s">
        <v>935</v>
      </c>
      <c r="AC66" s="42" t="s">
        <v>924</v>
      </c>
      <c r="AD66" s="8" t="s">
        <v>952</v>
      </c>
      <c r="AE66" s="28" t="s">
        <v>531</v>
      </c>
      <c r="AF66" s="8" t="s">
        <v>1018</v>
      </c>
      <c r="AG66" s="28" t="s">
        <v>531</v>
      </c>
      <c r="AH66" s="28" t="s">
        <v>531</v>
      </c>
      <c r="AI66" s="26">
        <v>0.7</v>
      </c>
      <c r="AJ66" s="28" t="s">
        <v>531</v>
      </c>
      <c r="AK66" s="28" t="s">
        <v>531</v>
      </c>
      <c r="AL66" s="28" t="s">
        <v>954</v>
      </c>
      <c r="AM66" s="109" t="s">
        <v>693</v>
      </c>
      <c r="AN66" s="28" t="s">
        <v>531</v>
      </c>
      <c r="AO66" s="28" t="s">
        <v>531</v>
      </c>
      <c r="AP66" s="28" t="s">
        <v>531</v>
      </c>
      <c r="AQ66" s="28" t="s">
        <v>531</v>
      </c>
      <c r="AR66" s="28" t="s">
        <v>531</v>
      </c>
      <c r="AS66" s="28" t="s">
        <v>531</v>
      </c>
      <c r="AT66" s="28" t="s">
        <v>531</v>
      </c>
      <c r="AU66" s="28" t="s">
        <v>693</v>
      </c>
      <c r="AV66" s="38" t="s">
        <v>958</v>
      </c>
      <c r="AW66" s="38" t="s">
        <v>958</v>
      </c>
      <c r="AX66" s="38" t="s">
        <v>958</v>
      </c>
      <c r="AY66" s="38" t="s">
        <v>958</v>
      </c>
      <c r="AZ66" s="100" t="s">
        <v>1193</v>
      </c>
      <c r="BA66" s="38" t="s">
        <v>958</v>
      </c>
      <c r="BB66" s="38" t="s">
        <v>958</v>
      </c>
      <c r="BC66" s="18" t="s">
        <v>962</v>
      </c>
      <c r="BD66" s="25" t="s">
        <v>963</v>
      </c>
      <c r="BE66" s="12" t="s">
        <v>706</v>
      </c>
      <c r="BF66" s="12" t="s">
        <v>964</v>
      </c>
      <c r="BG66" s="12" t="s">
        <v>965</v>
      </c>
      <c r="BH66" s="12" t="s">
        <v>711</v>
      </c>
      <c r="BI66" s="12" t="s">
        <v>712</v>
      </c>
      <c r="BJ66" s="8"/>
      <c r="BK66" s="8"/>
      <c r="BL66" s="8"/>
      <c r="BM66" s="8"/>
      <c r="BN66" s="8"/>
      <c r="BO66" s="8"/>
      <c r="BP66" s="8"/>
      <c r="BQ66" s="8"/>
      <c r="BR66" s="8"/>
    </row>
    <row r="67" spans="1:70" s="33" customFormat="1" ht="24" customHeight="1">
      <c r="A67" s="3">
        <v>62</v>
      </c>
      <c r="B67" s="68">
        <v>2023</v>
      </c>
      <c r="C67" s="89" t="s">
        <v>531</v>
      </c>
      <c r="D67" s="68" t="s">
        <v>938</v>
      </c>
      <c r="E67" s="68" t="s">
        <v>911</v>
      </c>
      <c r="F67" s="71" t="s">
        <v>1020</v>
      </c>
      <c r="G67" s="68" t="s">
        <v>593</v>
      </c>
      <c r="H67" s="8">
        <v>2023.8</v>
      </c>
      <c r="I67" s="8" t="s">
        <v>69</v>
      </c>
      <c r="J67" s="28" t="s">
        <v>1067</v>
      </c>
      <c r="K67" s="28" t="s">
        <v>531</v>
      </c>
      <c r="L67" s="8" t="s">
        <v>933</v>
      </c>
      <c r="M67" s="28" t="s">
        <v>531</v>
      </c>
      <c r="N67" s="28" t="s">
        <v>531</v>
      </c>
      <c r="O67" s="26">
        <v>2</v>
      </c>
      <c r="P67" s="8" t="s">
        <v>919</v>
      </c>
      <c r="Q67" s="8" t="s">
        <v>921</v>
      </c>
      <c r="R67" s="8" t="s">
        <v>939</v>
      </c>
      <c r="S67" s="8" t="s">
        <v>940</v>
      </c>
      <c r="T67" s="28" t="s">
        <v>531</v>
      </c>
      <c r="U67" s="28" t="s">
        <v>531</v>
      </c>
      <c r="V67" s="8" t="s">
        <v>936</v>
      </c>
      <c r="W67" s="28" t="s">
        <v>531</v>
      </c>
      <c r="X67" s="8" t="s">
        <v>926</v>
      </c>
      <c r="Y67" s="8" t="s">
        <v>941</v>
      </c>
      <c r="Z67" s="28" t="s">
        <v>531</v>
      </c>
      <c r="AA67" s="8">
        <v>68</v>
      </c>
      <c r="AB67" s="8" t="s">
        <v>935</v>
      </c>
      <c r="AC67" s="42" t="s">
        <v>945</v>
      </c>
      <c r="AD67" s="8" t="s">
        <v>952</v>
      </c>
      <c r="AE67" s="28" t="s">
        <v>531</v>
      </c>
      <c r="AF67" s="8" t="s">
        <v>1018</v>
      </c>
      <c r="AG67" s="28" t="s">
        <v>531</v>
      </c>
      <c r="AH67" s="28" t="s">
        <v>531</v>
      </c>
      <c r="AI67" s="26">
        <v>0.7</v>
      </c>
      <c r="AJ67" s="28" t="s">
        <v>531</v>
      </c>
      <c r="AK67" s="28" t="s">
        <v>531</v>
      </c>
      <c r="AL67" s="28" t="s">
        <v>954</v>
      </c>
      <c r="AM67" s="109" t="s">
        <v>693</v>
      </c>
      <c r="AN67" s="28" t="s">
        <v>531</v>
      </c>
      <c r="AO67" s="28" t="s">
        <v>531</v>
      </c>
      <c r="AP67" s="28" t="s">
        <v>531</v>
      </c>
      <c r="AQ67" s="28" t="s">
        <v>531</v>
      </c>
      <c r="AR67" s="28" t="s">
        <v>531</v>
      </c>
      <c r="AS67" s="28" t="s">
        <v>531</v>
      </c>
      <c r="AT67" s="28" t="s">
        <v>531</v>
      </c>
      <c r="AU67" s="28" t="s">
        <v>693</v>
      </c>
      <c r="AV67" s="38" t="s">
        <v>958</v>
      </c>
      <c r="AW67" s="38" t="s">
        <v>958</v>
      </c>
      <c r="AX67" s="38" t="s">
        <v>958</v>
      </c>
      <c r="AY67" s="38" t="s">
        <v>958</v>
      </c>
      <c r="AZ67" s="100" t="s">
        <v>1193</v>
      </c>
      <c r="BA67" s="38" t="s">
        <v>958</v>
      </c>
      <c r="BB67" s="38" t="s">
        <v>958</v>
      </c>
      <c r="BC67" s="18" t="s">
        <v>962</v>
      </c>
      <c r="BD67" s="25" t="s">
        <v>963</v>
      </c>
      <c r="BE67" s="12" t="s">
        <v>706</v>
      </c>
      <c r="BF67" s="12" t="s">
        <v>964</v>
      </c>
      <c r="BG67" s="12" t="s">
        <v>965</v>
      </c>
      <c r="BH67" s="12" t="s">
        <v>711</v>
      </c>
      <c r="BI67" s="12" t="s">
        <v>712</v>
      </c>
      <c r="BJ67" s="8"/>
      <c r="BK67" s="8"/>
      <c r="BL67" s="8"/>
      <c r="BM67" s="8"/>
      <c r="BN67" s="8"/>
      <c r="BO67" s="8"/>
      <c r="BP67" s="8"/>
      <c r="BQ67" s="8"/>
      <c r="BR67" s="8"/>
    </row>
    <row r="68" spans="1:70" s="33" customFormat="1" ht="24" customHeight="1">
      <c r="A68" s="3">
        <v>63</v>
      </c>
      <c r="B68" s="68">
        <v>2023</v>
      </c>
      <c r="C68" s="89" t="s">
        <v>531</v>
      </c>
      <c r="D68" s="68" t="s">
        <v>910</v>
      </c>
      <c r="E68" s="68" t="s">
        <v>910</v>
      </c>
      <c r="F68" s="71" t="s">
        <v>1020</v>
      </c>
      <c r="G68" s="68" t="s">
        <v>593</v>
      </c>
      <c r="H68" s="8">
        <v>2023.3</v>
      </c>
      <c r="I68" s="8" t="s">
        <v>69</v>
      </c>
      <c r="J68" s="28" t="s">
        <v>531</v>
      </c>
      <c r="K68" s="28" t="s">
        <v>531</v>
      </c>
      <c r="L68" s="8" t="s">
        <v>929</v>
      </c>
      <c r="M68" s="8" t="s">
        <v>997</v>
      </c>
      <c r="N68" s="8" t="s">
        <v>1113</v>
      </c>
      <c r="O68" s="26">
        <v>2</v>
      </c>
      <c r="P68" s="8" t="s">
        <v>919</v>
      </c>
      <c r="Q68" s="8" t="s">
        <v>920</v>
      </c>
      <c r="R68" s="8" t="s">
        <v>943</v>
      </c>
      <c r="S68" s="28" t="s">
        <v>531</v>
      </c>
      <c r="T68" s="28" t="s">
        <v>531</v>
      </c>
      <c r="U68" s="28" t="s">
        <v>531</v>
      </c>
      <c r="V68" s="28" t="s">
        <v>531</v>
      </c>
      <c r="W68" s="28" t="s">
        <v>531</v>
      </c>
      <c r="X68" s="28" t="s">
        <v>531</v>
      </c>
      <c r="Y68" s="28" t="s">
        <v>1124</v>
      </c>
      <c r="Z68" s="28" t="s">
        <v>531</v>
      </c>
      <c r="AA68" s="28" t="s">
        <v>531</v>
      </c>
      <c r="AB68" s="8" t="s">
        <v>942</v>
      </c>
      <c r="AC68" s="28" t="s">
        <v>946</v>
      </c>
      <c r="AD68" s="8" t="s">
        <v>952</v>
      </c>
      <c r="AE68" s="25" t="s">
        <v>955</v>
      </c>
      <c r="AF68" s="8" t="s">
        <v>1018</v>
      </c>
      <c r="AG68" s="28" t="s">
        <v>531</v>
      </c>
      <c r="AH68" s="28" t="s">
        <v>531</v>
      </c>
      <c r="AI68" s="29">
        <v>1.1200000000000001</v>
      </c>
      <c r="AJ68" s="28" t="s">
        <v>531</v>
      </c>
      <c r="AK68" s="28" t="s">
        <v>531</v>
      </c>
      <c r="AL68" s="28" t="s">
        <v>531</v>
      </c>
      <c r="AM68" s="109" t="s">
        <v>693</v>
      </c>
      <c r="AN68" s="28" t="s">
        <v>531</v>
      </c>
      <c r="AO68" s="28" t="s">
        <v>531</v>
      </c>
      <c r="AP68" s="28" t="s">
        <v>531</v>
      </c>
      <c r="AQ68" s="28" t="s">
        <v>531</v>
      </c>
      <c r="AR68" s="28" t="s">
        <v>531</v>
      </c>
      <c r="AS68" s="28" t="s">
        <v>531</v>
      </c>
      <c r="AT68" s="28" t="s">
        <v>531</v>
      </c>
      <c r="AU68" s="28" t="s">
        <v>693</v>
      </c>
      <c r="AV68" s="38" t="s">
        <v>958</v>
      </c>
      <c r="AW68" s="38" t="s">
        <v>958</v>
      </c>
      <c r="AX68" s="38" t="s">
        <v>958</v>
      </c>
      <c r="AY68" s="38" t="s">
        <v>958</v>
      </c>
      <c r="AZ68" s="100" t="s">
        <v>1193</v>
      </c>
      <c r="BA68" s="38" t="s">
        <v>958</v>
      </c>
      <c r="BB68" s="38" t="s">
        <v>958</v>
      </c>
      <c r="BC68" s="18" t="s">
        <v>962</v>
      </c>
      <c r="BD68" s="25" t="s">
        <v>963</v>
      </c>
      <c r="BE68" s="12" t="s">
        <v>706</v>
      </c>
      <c r="BF68" s="12" t="s">
        <v>964</v>
      </c>
      <c r="BG68" s="12" t="s">
        <v>965</v>
      </c>
      <c r="BH68" s="12" t="s">
        <v>711</v>
      </c>
      <c r="BI68" s="12" t="s">
        <v>712</v>
      </c>
      <c r="BJ68" s="8"/>
      <c r="BK68" s="8"/>
      <c r="BL68" s="8"/>
      <c r="BM68" s="8"/>
      <c r="BN68" s="8"/>
      <c r="BO68" s="8"/>
      <c r="BP68" s="8"/>
      <c r="BQ68" s="8"/>
      <c r="BR68" s="8"/>
    </row>
    <row r="69" spans="1:70" s="33" customFormat="1" ht="24" customHeight="1">
      <c r="A69" s="3">
        <v>64</v>
      </c>
      <c r="B69" s="68">
        <v>2023</v>
      </c>
      <c r="C69" s="89" t="s">
        <v>531</v>
      </c>
      <c r="D69" s="71" t="s">
        <v>912</v>
      </c>
      <c r="E69" s="71" t="s">
        <v>912</v>
      </c>
      <c r="F69" s="71" t="s">
        <v>1020</v>
      </c>
      <c r="G69" s="71" t="s">
        <v>593</v>
      </c>
      <c r="H69" s="72">
        <v>2023.4</v>
      </c>
      <c r="I69" s="8" t="s">
        <v>69</v>
      </c>
      <c r="J69" s="28" t="s">
        <v>1061</v>
      </c>
      <c r="K69" s="28" t="s">
        <v>531</v>
      </c>
      <c r="L69" s="8" t="s">
        <v>933</v>
      </c>
      <c r="M69" s="8" t="s">
        <v>527</v>
      </c>
      <c r="N69" s="8" t="s">
        <v>1114</v>
      </c>
      <c r="O69" s="8">
        <v>1.64</v>
      </c>
      <c r="P69" s="8" t="s">
        <v>919</v>
      </c>
      <c r="Q69" s="8" t="s">
        <v>921</v>
      </c>
      <c r="R69" s="8" t="s">
        <v>944</v>
      </c>
      <c r="S69" s="8" t="s">
        <v>1065</v>
      </c>
      <c r="T69" s="8" t="s">
        <v>1066</v>
      </c>
      <c r="U69" s="28" t="s">
        <v>531</v>
      </c>
      <c r="V69" s="8" t="s">
        <v>936</v>
      </c>
      <c r="W69" s="28" t="s">
        <v>531</v>
      </c>
      <c r="X69" s="8" t="s">
        <v>88</v>
      </c>
      <c r="Y69" s="8" t="s">
        <v>931</v>
      </c>
      <c r="Z69" s="28" t="s">
        <v>531</v>
      </c>
      <c r="AA69" s="28">
        <v>68</v>
      </c>
      <c r="AB69" s="8" t="s">
        <v>935</v>
      </c>
      <c r="AC69" s="12" t="s">
        <v>947</v>
      </c>
      <c r="AD69" s="8" t="s">
        <v>952</v>
      </c>
      <c r="AE69" s="25" t="s">
        <v>956</v>
      </c>
      <c r="AF69" s="8" t="s">
        <v>1018</v>
      </c>
      <c r="AG69" s="28" t="s">
        <v>531</v>
      </c>
      <c r="AH69" s="28" t="s">
        <v>531</v>
      </c>
      <c r="AI69" s="26">
        <v>0.7</v>
      </c>
      <c r="AJ69" s="28" t="s">
        <v>531</v>
      </c>
      <c r="AK69" s="28" t="s">
        <v>531</v>
      </c>
      <c r="AL69" s="28" t="s">
        <v>957</v>
      </c>
      <c r="AM69" s="109" t="s">
        <v>693</v>
      </c>
      <c r="AN69" s="28" t="s">
        <v>531</v>
      </c>
      <c r="AO69" s="28" t="s">
        <v>531</v>
      </c>
      <c r="AP69" s="28" t="s">
        <v>531</v>
      </c>
      <c r="AQ69" s="28" t="s">
        <v>531</v>
      </c>
      <c r="AR69" s="28" t="s">
        <v>531</v>
      </c>
      <c r="AS69" s="28" t="s">
        <v>531</v>
      </c>
      <c r="AT69" s="28" t="s">
        <v>531</v>
      </c>
      <c r="AU69" s="28" t="s">
        <v>693</v>
      </c>
      <c r="AV69" s="38" t="s">
        <v>958</v>
      </c>
      <c r="AW69" s="38" t="s">
        <v>958</v>
      </c>
      <c r="AX69" s="38" t="s">
        <v>958</v>
      </c>
      <c r="AY69" s="38" t="s">
        <v>958</v>
      </c>
      <c r="AZ69" s="100" t="s">
        <v>1193</v>
      </c>
      <c r="BA69" s="38" t="s">
        <v>958</v>
      </c>
      <c r="BB69" s="38" t="s">
        <v>958</v>
      </c>
      <c r="BC69" s="18" t="s">
        <v>962</v>
      </c>
      <c r="BD69" s="12" t="s">
        <v>959</v>
      </c>
      <c r="BE69" s="12" t="s">
        <v>706</v>
      </c>
      <c r="BF69" s="12" t="s">
        <v>725</v>
      </c>
      <c r="BG69" s="12" t="s">
        <v>966</v>
      </c>
      <c r="BH69" s="12" t="s">
        <v>711</v>
      </c>
      <c r="BI69" s="12" t="s">
        <v>712</v>
      </c>
      <c r="BJ69" s="8"/>
      <c r="BK69" s="8"/>
      <c r="BL69" s="8"/>
      <c r="BM69" s="8"/>
      <c r="BN69" s="8"/>
      <c r="BO69" s="8"/>
      <c r="BP69" s="8"/>
      <c r="BQ69" s="8"/>
      <c r="BR69" s="8"/>
    </row>
    <row r="70" spans="1:70" s="33" customFormat="1" ht="24" customHeight="1">
      <c r="A70" s="119">
        <v>65</v>
      </c>
      <c r="B70" s="119">
        <v>2023</v>
      </c>
      <c r="C70" s="133" t="s">
        <v>531</v>
      </c>
      <c r="D70" s="119" t="s">
        <v>1079</v>
      </c>
      <c r="E70" s="119" t="s">
        <v>1079</v>
      </c>
      <c r="F70" s="119" t="s">
        <v>1021</v>
      </c>
      <c r="G70" s="119" t="s">
        <v>593</v>
      </c>
      <c r="H70" s="121">
        <v>2023.1</v>
      </c>
      <c r="I70" s="123" t="s">
        <v>69</v>
      </c>
      <c r="J70" s="125" t="s">
        <v>531</v>
      </c>
      <c r="K70" s="125" t="s">
        <v>531</v>
      </c>
      <c r="L70" s="123" t="s">
        <v>1080</v>
      </c>
      <c r="M70" s="123" t="s">
        <v>1081</v>
      </c>
      <c r="N70" s="125" t="s">
        <v>1149</v>
      </c>
      <c r="O70" s="135">
        <v>2</v>
      </c>
      <c r="P70" s="8" t="s">
        <v>359</v>
      </c>
      <c r="Q70" s="123" t="s">
        <v>73</v>
      </c>
      <c r="R70" s="123" t="s">
        <v>1085</v>
      </c>
      <c r="S70" s="123" t="s">
        <v>1086</v>
      </c>
      <c r="T70" s="123" t="s">
        <v>1087</v>
      </c>
      <c r="U70" s="28" t="s">
        <v>531</v>
      </c>
      <c r="V70" s="125" t="s">
        <v>531</v>
      </c>
      <c r="W70" s="123" t="s">
        <v>693</v>
      </c>
      <c r="X70" s="123" t="s">
        <v>693</v>
      </c>
      <c r="Y70" s="123" t="s">
        <v>693</v>
      </c>
      <c r="Z70" s="123" t="s">
        <v>693</v>
      </c>
      <c r="AA70" s="123" t="s">
        <v>693</v>
      </c>
      <c r="AB70" s="123" t="s">
        <v>693</v>
      </c>
      <c r="AC70" s="123" t="s">
        <v>693</v>
      </c>
      <c r="AD70" s="123" t="s">
        <v>77</v>
      </c>
      <c r="AE70" s="8" t="s">
        <v>1082</v>
      </c>
      <c r="AF70" s="8" t="s">
        <v>79</v>
      </c>
      <c r="AG70" s="28">
        <v>119</v>
      </c>
      <c r="AH70" s="28" t="s">
        <v>693</v>
      </c>
      <c r="AI70" s="8">
        <v>2.25</v>
      </c>
      <c r="AJ70" s="28">
        <v>200</v>
      </c>
      <c r="AK70" s="28" t="s">
        <v>1156</v>
      </c>
      <c r="AL70" s="28" t="s">
        <v>1152</v>
      </c>
      <c r="AM70" s="103">
        <v>20</v>
      </c>
      <c r="AN70" s="28" t="s">
        <v>1153</v>
      </c>
      <c r="AO70" s="28" t="s">
        <v>1154</v>
      </c>
      <c r="AP70" s="41">
        <v>0.35</v>
      </c>
      <c r="AQ70" s="28">
        <v>40</v>
      </c>
      <c r="AR70" s="28" t="s">
        <v>1155</v>
      </c>
      <c r="AS70" s="28">
        <v>4</v>
      </c>
      <c r="AT70" s="28" t="s">
        <v>693</v>
      </c>
      <c r="AU70" s="28" t="s">
        <v>693</v>
      </c>
      <c r="AV70" s="129" t="s">
        <v>531</v>
      </c>
      <c r="AW70" s="129" t="s">
        <v>531</v>
      </c>
      <c r="AX70" s="129" t="s">
        <v>765</v>
      </c>
      <c r="AY70" s="129" t="s">
        <v>1173</v>
      </c>
      <c r="AZ70" s="131">
        <v>20.100000000000001</v>
      </c>
      <c r="BA70" s="129" t="s">
        <v>531</v>
      </c>
      <c r="BB70" s="129" t="s">
        <v>531</v>
      </c>
      <c r="BC70" s="123" t="s">
        <v>74</v>
      </c>
      <c r="BD70" s="127" t="s">
        <v>1088</v>
      </c>
      <c r="BE70" s="117" t="s">
        <v>706</v>
      </c>
      <c r="BF70" s="129" t="s">
        <v>117</v>
      </c>
      <c r="BG70" s="117" t="s">
        <v>1089</v>
      </c>
      <c r="BH70" s="117" t="s">
        <v>693</v>
      </c>
      <c r="BI70" s="117" t="s">
        <v>712</v>
      </c>
      <c r="BJ70" s="8"/>
      <c r="BK70" s="8"/>
      <c r="BL70" s="8"/>
      <c r="BM70" s="8"/>
      <c r="BN70" s="8"/>
      <c r="BO70" s="8"/>
      <c r="BP70" s="8"/>
      <c r="BQ70" s="8"/>
      <c r="BR70" s="8"/>
    </row>
    <row r="71" spans="1:70" s="33" customFormat="1" ht="24" customHeight="1">
      <c r="A71" s="120"/>
      <c r="B71" s="120"/>
      <c r="C71" s="134"/>
      <c r="D71" s="120"/>
      <c r="E71" s="120"/>
      <c r="F71" s="120"/>
      <c r="G71" s="120"/>
      <c r="H71" s="122"/>
      <c r="I71" s="124"/>
      <c r="J71" s="126"/>
      <c r="K71" s="126"/>
      <c r="L71" s="124"/>
      <c r="M71" s="124"/>
      <c r="N71" s="126"/>
      <c r="O71" s="136"/>
      <c r="P71" s="8" t="s">
        <v>1157</v>
      </c>
      <c r="Q71" s="124"/>
      <c r="R71" s="124"/>
      <c r="S71" s="124"/>
      <c r="T71" s="124"/>
      <c r="U71" s="28" t="s">
        <v>1158</v>
      </c>
      <c r="V71" s="126"/>
      <c r="W71" s="124"/>
      <c r="X71" s="124"/>
      <c r="Y71" s="124"/>
      <c r="Z71" s="124"/>
      <c r="AA71" s="124"/>
      <c r="AB71" s="124"/>
      <c r="AC71" s="124"/>
      <c r="AD71" s="124"/>
      <c r="AE71" s="25" t="s">
        <v>1150</v>
      </c>
      <c r="AF71" s="8" t="s">
        <v>79</v>
      </c>
      <c r="AG71" s="28" t="s">
        <v>1151</v>
      </c>
      <c r="AH71" s="28" t="s">
        <v>693</v>
      </c>
      <c r="AI71" s="8">
        <v>2.25</v>
      </c>
      <c r="AJ71" s="28" t="s">
        <v>1151</v>
      </c>
      <c r="AK71" s="28" t="s">
        <v>1151</v>
      </c>
      <c r="AL71" s="28" t="s">
        <v>1152</v>
      </c>
      <c r="AM71" s="103">
        <v>20</v>
      </c>
      <c r="AN71" s="28" t="s">
        <v>1153</v>
      </c>
      <c r="AO71" s="28" t="s">
        <v>1154</v>
      </c>
      <c r="AP71" s="41">
        <v>0.35</v>
      </c>
      <c r="AQ71" s="28">
        <v>40</v>
      </c>
      <c r="AR71" s="28" t="s">
        <v>1155</v>
      </c>
      <c r="AS71" s="28">
        <v>4</v>
      </c>
      <c r="AT71" s="28" t="s">
        <v>693</v>
      </c>
      <c r="AU71" s="28" t="s">
        <v>693</v>
      </c>
      <c r="AV71" s="130"/>
      <c r="AW71" s="130"/>
      <c r="AX71" s="130"/>
      <c r="AY71" s="130"/>
      <c r="AZ71" s="132"/>
      <c r="BA71" s="130"/>
      <c r="BB71" s="130"/>
      <c r="BC71" s="124"/>
      <c r="BD71" s="128"/>
      <c r="BE71" s="118"/>
      <c r="BF71" s="130"/>
      <c r="BG71" s="118"/>
      <c r="BH71" s="118"/>
      <c r="BI71" s="118"/>
      <c r="BJ71" s="8"/>
      <c r="BK71" s="8"/>
      <c r="BL71" s="8"/>
      <c r="BM71" s="8"/>
      <c r="BN71" s="8"/>
      <c r="BO71" s="8"/>
      <c r="BP71" s="8"/>
      <c r="BQ71" s="8"/>
      <c r="BR71" s="8"/>
    </row>
    <row r="72" spans="1:70" s="33" customFormat="1" ht="24" customHeight="1">
      <c r="A72" s="69">
        <v>66</v>
      </c>
      <c r="B72" s="68">
        <v>2023</v>
      </c>
      <c r="C72" s="89" t="s">
        <v>531</v>
      </c>
      <c r="D72" s="68" t="s">
        <v>1083</v>
      </c>
      <c r="E72" s="68" t="s">
        <v>1083</v>
      </c>
      <c r="F72" s="71" t="s">
        <v>1021</v>
      </c>
      <c r="G72" s="71" t="s">
        <v>593</v>
      </c>
      <c r="H72" s="76">
        <v>2023.1</v>
      </c>
      <c r="I72" s="8" t="s">
        <v>69</v>
      </c>
      <c r="J72" s="28" t="s">
        <v>531</v>
      </c>
      <c r="K72" s="28" t="s">
        <v>531</v>
      </c>
      <c r="L72" s="8" t="s">
        <v>1084</v>
      </c>
      <c r="M72" s="8" t="s">
        <v>1084</v>
      </c>
      <c r="N72" s="8" t="s">
        <v>693</v>
      </c>
      <c r="O72" s="8" t="s">
        <v>1084</v>
      </c>
      <c r="P72" s="8" t="s">
        <v>1084</v>
      </c>
      <c r="Q72" s="8" t="s">
        <v>1084</v>
      </c>
      <c r="R72" s="8" t="s">
        <v>1084</v>
      </c>
      <c r="S72" s="8" t="s">
        <v>1084</v>
      </c>
      <c r="T72" s="8" t="s">
        <v>1084</v>
      </c>
      <c r="U72" s="8" t="s">
        <v>215</v>
      </c>
      <c r="V72" s="8" t="s">
        <v>1084</v>
      </c>
      <c r="W72" s="8" t="s">
        <v>1084</v>
      </c>
      <c r="X72" s="8" t="s">
        <v>1084</v>
      </c>
      <c r="Y72" s="8" t="s">
        <v>1084</v>
      </c>
      <c r="Z72" s="8" t="s">
        <v>1084</v>
      </c>
      <c r="AA72" s="8" t="s">
        <v>1084</v>
      </c>
      <c r="AB72" s="8" t="s">
        <v>1084</v>
      </c>
      <c r="AC72" s="8" t="s">
        <v>1084</v>
      </c>
      <c r="AD72" s="8" t="s">
        <v>693</v>
      </c>
      <c r="AE72" s="8" t="s">
        <v>693</v>
      </c>
      <c r="AF72" s="8" t="s">
        <v>693</v>
      </c>
      <c r="AG72" s="8" t="s">
        <v>693</v>
      </c>
      <c r="AH72" s="8" t="s">
        <v>215</v>
      </c>
      <c r="AI72" s="8" t="s">
        <v>693</v>
      </c>
      <c r="AJ72" s="8" t="s">
        <v>693</v>
      </c>
      <c r="AK72" s="8" t="s">
        <v>693</v>
      </c>
      <c r="AL72" s="8" t="s">
        <v>693</v>
      </c>
      <c r="AM72" s="109" t="s">
        <v>693</v>
      </c>
      <c r="AN72" s="8" t="s">
        <v>693</v>
      </c>
      <c r="AO72" s="8" t="s">
        <v>693</v>
      </c>
      <c r="AP72" s="8" t="s">
        <v>693</v>
      </c>
      <c r="AQ72" s="8" t="s">
        <v>693</v>
      </c>
      <c r="AR72" s="8" t="s">
        <v>693</v>
      </c>
      <c r="AS72" s="8" t="s">
        <v>693</v>
      </c>
      <c r="AT72" s="8" t="s">
        <v>693</v>
      </c>
      <c r="AU72" s="28" t="s">
        <v>693</v>
      </c>
      <c r="AV72" s="28" t="s">
        <v>693</v>
      </c>
      <c r="AW72" s="28" t="s">
        <v>693</v>
      </c>
      <c r="AX72" s="28" t="s">
        <v>693</v>
      </c>
      <c r="AY72" s="28" t="s">
        <v>693</v>
      </c>
      <c r="AZ72" s="103" t="s">
        <v>693</v>
      </c>
      <c r="BA72" s="28" t="s">
        <v>693</v>
      </c>
      <c r="BB72" s="28" t="s">
        <v>693</v>
      </c>
      <c r="BC72" s="8" t="s">
        <v>1090</v>
      </c>
      <c r="BD72" s="8" t="s">
        <v>693</v>
      </c>
      <c r="BE72" s="8" t="s">
        <v>693</v>
      </c>
      <c r="BF72" s="8" t="s">
        <v>693</v>
      </c>
      <c r="BG72" s="8" t="s">
        <v>693</v>
      </c>
      <c r="BH72" s="8" t="s">
        <v>693</v>
      </c>
      <c r="BI72" s="8" t="s">
        <v>693</v>
      </c>
      <c r="BJ72" s="8"/>
      <c r="BK72" s="8"/>
      <c r="BL72" s="8"/>
      <c r="BM72" s="8"/>
      <c r="BN72" s="8"/>
      <c r="BO72" s="8"/>
      <c r="BP72" s="8"/>
      <c r="BQ72" s="8"/>
      <c r="BR72" s="8"/>
    </row>
    <row r="73" spans="1:70" s="33" customFormat="1" ht="24" customHeight="1">
      <c r="A73" s="3">
        <v>67</v>
      </c>
      <c r="B73" s="68">
        <v>2024</v>
      </c>
      <c r="C73" s="89" t="s">
        <v>531</v>
      </c>
      <c r="D73" s="68" t="s">
        <v>913</v>
      </c>
      <c r="E73" s="68" t="s">
        <v>913</v>
      </c>
      <c r="F73" s="71" t="s">
        <v>1020</v>
      </c>
      <c r="G73" s="68" t="s">
        <v>593</v>
      </c>
      <c r="H73" s="8">
        <v>2024.4</v>
      </c>
      <c r="I73" s="8" t="s">
        <v>69</v>
      </c>
      <c r="J73" s="28" t="s">
        <v>1062</v>
      </c>
      <c r="K73" s="28" t="s">
        <v>531</v>
      </c>
      <c r="L73" s="8" t="s">
        <v>948</v>
      </c>
      <c r="M73" s="8" t="s">
        <v>995</v>
      </c>
      <c r="N73" s="8" t="s">
        <v>1115</v>
      </c>
      <c r="O73" s="8">
        <v>1.8</v>
      </c>
      <c r="P73" s="8" t="s">
        <v>1125</v>
      </c>
      <c r="Q73" s="8" t="s">
        <v>920</v>
      </c>
      <c r="R73" s="8" t="s">
        <v>949</v>
      </c>
      <c r="S73" s="8" t="s">
        <v>1060</v>
      </c>
      <c r="T73" s="8" t="s">
        <v>949</v>
      </c>
      <c r="U73" s="28" t="s">
        <v>531</v>
      </c>
      <c r="V73" s="8" t="s">
        <v>950</v>
      </c>
      <c r="W73" s="28" t="s">
        <v>531</v>
      </c>
      <c r="X73" s="28" t="s">
        <v>531</v>
      </c>
      <c r="Y73" s="8" t="s">
        <v>968</v>
      </c>
      <c r="Z73" s="28" t="s">
        <v>531</v>
      </c>
      <c r="AA73" s="8">
        <v>80</v>
      </c>
      <c r="AB73" s="8" t="s">
        <v>951</v>
      </c>
      <c r="AC73" s="8" t="s">
        <v>925</v>
      </c>
      <c r="AD73" s="28" t="s">
        <v>531</v>
      </c>
      <c r="AE73" s="28" t="s">
        <v>531</v>
      </c>
      <c r="AF73" s="8" t="s">
        <v>1018</v>
      </c>
      <c r="AG73" s="28" t="s">
        <v>531</v>
      </c>
      <c r="AH73" s="28" t="s">
        <v>531</v>
      </c>
      <c r="AI73" s="26">
        <v>1.4</v>
      </c>
      <c r="AJ73" s="28" t="s">
        <v>531</v>
      </c>
      <c r="AK73" s="28" t="s">
        <v>531</v>
      </c>
      <c r="AL73" s="28" t="s">
        <v>531</v>
      </c>
      <c r="AM73" s="109" t="s">
        <v>693</v>
      </c>
      <c r="AN73" s="28" t="s">
        <v>531</v>
      </c>
      <c r="AO73" s="28" t="s">
        <v>531</v>
      </c>
      <c r="AP73" s="28" t="s">
        <v>531</v>
      </c>
      <c r="AQ73" s="28" t="s">
        <v>531</v>
      </c>
      <c r="AR73" s="28" t="s">
        <v>531</v>
      </c>
      <c r="AS73" s="28" t="s">
        <v>531</v>
      </c>
      <c r="AT73" s="28" t="s">
        <v>531</v>
      </c>
      <c r="AU73" s="28" t="s">
        <v>693</v>
      </c>
      <c r="AV73" s="38" t="s">
        <v>958</v>
      </c>
      <c r="AW73" s="38" t="s">
        <v>958</v>
      </c>
      <c r="AX73" s="38" t="s">
        <v>958</v>
      </c>
      <c r="AY73" s="38" t="s">
        <v>958</v>
      </c>
      <c r="AZ73" s="100" t="s">
        <v>531</v>
      </c>
      <c r="BA73" s="38" t="s">
        <v>958</v>
      </c>
      <c r="BB73" s="38" t="s">
        <v>958</v>
      </c>
      <c r="BC73" s="25" t="s">
        <v>962</v>
      </c>
      <c r="BD73" s="25" t="s">
        <v>963</v>
      </c>
      <c r="BE73" s="12" t="s">
        <v>706</v>
      </c>
      <c r="BF73" s="12" t="s">
        <v>715</v>
      </c>
      <c r="BG73" s="12" t="s">
        <v>966</v>
      </c>
      <c r="BH73" s="12" t="s">
        <v>711</v>
      </c>
      <c r="BI73" s="12" t="s">
        <v>712</v>
      </c>
      <c r="BJ73" s="8"/>
      <c r="BK73" s="8"/>
      <c r="BL73" s="8"/>
      <c r="BM73" s="8"/>
      <c r="BN73" s="8"/>
      <c r="BO73" s="8"/>
      <c r="BP73" s="8"/>
      <c r="BQ73" s="8"/>
      <c r="BR73" s="8"/>
    </row>
    <row r="74" spans="1:70" s="33" customFormat="1" ht="24" customHeight="1">
      <c r="A74" s="3">
        <v>68</v>
      </c>
      <c r="B74" s="68">
        <v>2024</v>
      </c>
      <c r="C74" s="89" t="s">
        <v>531</v>
      </c>
      <c r="D74" s="68" t="s">
        <v>986</v>
      </c>
      <c r="E74" s="68" t="s">
        <v>986</v>
      </c>
      <c r="F74" s="71" t="s">
        <v>1021</v>
      </c>
      <c r="G74" s="68" t="s">
        <v>985</v>
      </c>
      <c r="H74" s="8">
        <v>2024.5</v>
      </c>
      <c r="I74" s="8" t="s">
        <v>69</v>
      </c>
      <c r="J74" s="28" t="s">
        <v>531</v>
      </c>
      <c r="K74" s="28" t="s">
        <v>531</v>
      </c>
      <c r="L74" s="8" t="s">
        <v>1174</v>
      </c>
      <c r="M74" s="8" t="s">
        <v>1174</v>
      </c>
      <c r="N74" s="8" t="s">
        <v>1175</v>
      </c>
      <c r="O74" s="8" t="s">
        <v>990</v>
      </c>
      <c r="P74" s="28" t="s">
        <v>1058</v>
      </c>
      <c r="Q74" s="8" t="s">
        <v>992</v>
      </c>
      <c r="R74" s="12" t="s">
        <v>991</v>
      </c>
      <c r="S74" s="28" t="s">
        <v>1059</v>
      </c>
      <c r="T74" s="28" t="s">
        <v>531</v>
      </c>
      <c r="U74" s="28" t="s">
        <v>1126</v>
      </c>
      <c r="V74" s="28" t="s">
        <v>531</v>
      </c>
      <c r="W74" s="28" t="s">
        <v>531</v>
      </c>
      <c r="X74" s="28" t="s">
        <v>531</v>
      </c>
      <c r="Y74" s="28" t="s">
        <v>531</v>
      </c>
      <c r="Z74" s="28" t="s">
        <v>531</v>
      </c>
      <c r="AA74" s="28" t="s">
        <v>531</v>
      </c>
      <c r="AB74" s="28" t="s">
        <v>531</v>
      </c>
      <c r="AC74" s="8" t="s">
        <v>993</v>
      </c>
      <c r="AD74" s="8" t="s">
        <v>1127</v>
      </c>
      <c r="AE74" s="28" t="s">
        <v>1128</v>
      </c>
      <c r="AF74" s="8" t="s">
        <v>863</v>
      </c>
      <c r="AG74" s="28">
        <v>16</v>
      </c>
      <c r="AH74" s="28" t="s">
        <v>1126</v>
      </c>
      <c r="AI74" s="8">
        <v>2.2000000000000002</v>
      </c>
      <c r="AJ74" s="28">
        <v>390.8</v>
      </c>
      <c r="AK74" s="28" t="s">
        <v>1129</v>
      </c>
      <c r="AL74" s="28" t="s">
        <v>1130</v>
      </c>
      <c r="AM74" s="110">
        <v>30.84</v>
      </c>
      <c r="AN74" s="28" t="s">
        <v>1131</v>
      </c>
      <c r="AO74" s="28" t="s">
        <v>1132</v>
      </c>
      <c r="AP74" s="41">
        <v>0.35</v>
      </c>
      <c r="AQ74" s="28">
        <v>20</v>
      </c>
      <c r="AR74" s="28" t="s">
        <v>870</v>
      </c>
      <c r="AS74" s="28" t="s">
        <v>870</v>
      </c>
      <c r="AT74" s="28" t="s">
        <v>870</v>
      </c>
      <c r="AU74" s="28" t="s">
        <v>861</v>
      </c>
      <c r="AV74" s="38" t="s">
        <v>1015</v>
      </c>
      <c r="AW74" s="38" t="s">
        <v>1015</v>
      </c>
      <c r="AX74" s="38" t="s">
        <v>1015</v>
      </c>
      <c r="AY74" s="38" t="s">
        <v>1015</v>
      </c>
      <c r="AZ74" s="100">
        <v>29.1</v>
      </c>
      <c r="BA74" s="38" t="s">
        <v>531</v>
      </c>
      <c r="BB74" s="38" t="s">
        <v>531</v>
      </c>
      <c r="BC74" s="8" t="s">
        <v>74</v>
      </c>
      <c r="BD74" s="38" t="s">
        <v>531</v>
      </c>
      <c r="BE74" s="12" t="s">
        <v>706</v>
      </c>
      <c r="BF74" s="8" t="s">
        <v>707</v>
      </c>
      <c r="BG74" s="8" t="s">
        <v>728</v>
      </c>
      <c r="BH74" s="22" t="s">
        <v>693</v>
      </c>
      <c r="BI74" s="8" t="s">
        <v>709</v>
      </c>
      <c r="BJ74" s="8"/>
      <c r="BK74" s="8"/>
      <c r="BL74" s="8"/>
      <c r="BM74" s="8"/>
      <c r="BN74" s="8"/>
      <c r="BO74" s="8"/>
      <c r="BP74" s="8"/>
      <c r="BQ74" s="8"/>
      <c r="BR74" s="8"/>
    </row>
    <row r="75" spans="1:70" s="33" customFormat="1" ht="24" customHeight="1">
      <c r="A75" s="3">
        <v>69</v>
      </c>
      <c r="B75" s="68">
        <v>2024</v>
      </c>
      <c r="C75" s="89" t="s">
        <v>531</v>
      </c>
      <c r="D75" s="68" t="s">
        <v>987</v>
      </c>
      <c r="E75" s="68" t="s">
        <v>987</v>
      </c>
      <c r="F75" s="71" t="s">
        <v>1020</v>
      </c>
      <c r="G75" s="68" t="s">
        <v>593</v>
      </c>
      <c r="H75" s="8">
        <v>2024.5</v>
      </c>
      <c r="I75" s="8" t="s">
        <v>69</v>
      </c>
      <c r="J75" s="28" t="s">
        <v>531</v>
      </c>
      <c r="K75" s="28" t="s">
        <v>531</v>
      </c>
      <c r="L75" s="8" t="s">
        <v>1092</v>
      </c>
      <c r="M75" s="8" t="s">
        <v>994</v>
      </c>
      <c r="N75" s="8" t="s">
        <v>1116</v>
      </c>
      <c r="O75" s="8">
        <v>2.1</v>
      </c>
      <c r="P75" s="8" t="s">
        <v>1000</v>
      </c>
      <c r="Q75" s="8" t="s">
        <v>992</v>
      </c>
      <c r="R75" s="8" t="s">
        <v>998</v>
      </c>
      <c r="S75" s="8" t="s">
        <v>1001</v>
      </c>
      <c r="T75" s="8" t="s">
        <v>1008</v>
      </c>
      <c r="U75" s="65">
        <v>35</v>
      </c>
      <c r="V75" s="8" t="s">
        <v>1002</v>
      </c>
      <c r="W75" s="28" t="s">
        <v>531</v>
      </c>
      <c r="X75" s="8" t="s">
        <v>693</v>
      </c>
      <c r="Y75" s="8" t="s">
        <v>1003</v>
      </c>
      <c r="Z75" s="28" t="s">
        <v>531</v>
      </c>
      <c r="AA75" s="8">
        <v>200</v>
      </c>
      <c r="AB75" s="8" t="s">
        <v>363</v>
      </c>
      <c r="AC75" s="8" t="s">
        <v>993</v>
      </c>
      <c r="AD75" s="8" t="s">
        <v>9</v>
      </c>
      <c r="AE75" s="67" t="s">
        <v>1133</v>
      </c>
      <c r="AF75" s="8" t="s">
        <v>863</v>
      </c>
      <c r="AG75" s="28">
        <v>43</v>
      </c>
      <c r="AH75" s="66">
        <v>37</v>
      </c>
      <c r="AI75" s="67">
        <v>2.16</v>
      </c>
      <c r="AJ75" s="28">
        <v>150</v>
      </c>
      <c r="AK75" s="28" t="s">
        <v>1134</v>
      </c>
      <c r="AL75" s="28" t="s">
        <v>1135</v>
      </c>
      <c r="AM75" s="110">
        <v>30</v>
      </c>
      <c r="AN75" s="28" t="s">
        <v>861</v>
      </c>
      <c r="AO75" s="28" t="s">
        <v>871</v>
      </c>
      <c r="AP75" s="28" t="s">
        <v>870</v>
      </c>
      <c r="AQ75" s="28" t="s">
        <v>870</v>
      </c>
      <c r="AR75" s="28" t="s">
        <v>870</v>
      </c>
      <c r="AS75" s="28" t="s">
        <v>870</v>
      </c>
      <c r="AT75" s="28" t="s">
        <v>870</v>
      </c>
      <c r="AU75" s="28" t="s">
        <v>861</v>
      </c>
      <c r="AV75" s="38" t="s">
        <v>1015</v>
      </c>
      <c r="AW75" s="38" t="s">
        <v>1015</v>
      </c>
      <c r="AX75" s="38" t="s">
        <v>1015</v>
      </c>
      <c r="AY75" s="8">
        <v>95</v>
      </c>
      <c r="AZ75" s="100" t="s">
        <v>1193</v>
      </c>
      <c r="BA75" s="38" t="s">
        <v>531</v>
      </c>
      <c r="BB75" s="38" t="s">
        <v>531</v>
      </c>
      <c r="BC75" s="8" t="s">
        <v>74</v>
      </c>
      <c r="BD75" s="25" t="s">
        <v>1013</v>
      </c>
      <c r="BE75" s="12" t="s">
        <v>706</v>
      </c>
      <c r="BF75" s="8" t="s">
        <v>965</v>
      </c>
      <c r="BG75" s="8" t="s">
        <v>91</v>
      </c>
      <c r="BH75" s="22" t="s">
        <v>693</v>
      </c>
      <c r="BI75" s="8" t="s">
        <v>709</v>
      </c>
      <c r="BJ75" s="8"/>
      <c r="BK75" s="8"/>
      <c r="BL75" s="8"/>
      <c r="BM75" s="8"/>
      <c r="BN75" s="8"/>
      <c r="BO75" s="8"/>
      <c r="BP75" s="8"/>
      <c r="BQ75" s="8"/>
      <c r="BR75" s="8"/>
    </row>
    <row r="76" spans="1:70" s="33" customFormat="1" ht="24" customHeight="1">
      <c r="A76" s="3">
        <v>70</v>
      </c>
      <c r="B76" s="68">
        <v>2024</v>
      </c>
      <c r="C76" s="89" t="s">
        <v>531</v>
      </c>
      <c r="D76" s="68" t="s">
        <v>988</v>
      </c>
      <c r="E76" s="68" t="s">
        <v>988</v>
      </c>
      <c r="F76" s="71" t="s">
        <v>1020</v>
      </c>
      <c r="G76" s="68" t="s">
        <v>593</v>
      </c>
      <c r="H76" s="8">
        <v>2024.5</v>
      </c>
      <c r="I76" s="8" t="s">
        <v>69</v>
      </c>
      <c r="J76" s="28" t="s">
        <v>1063</v>
      </c>
      <c r="K76" s="28" t="s">
        <v>531</v>
      </c>
      <c r="L76" s="8" t="s">
        <v>1005</v>
      </c>
      <c r="M76" s="8" t="s">
        <v>1004</v>
      </c>
      <c r="N76" s="8" t="s">
        <v>1117</v>
      </c>
      <c r="O76" s="8">
        <v>1.5</v>
      </c>
      <c r="P76" s="8" t="s">
        <v>999</v>
      </c>
      <c r="Q76" s="8" t="s">
        <v>992</v>
      </c>
      <c r="R76" s="8" t="s">
        <v>1006</v>
      </c>
      <c r="S76" s="8" t="s">
        <v>1007</v>
      </c>
      <c r="T76" s="28" t="s">
        <v>531</v>
      </c>
      <c r="U76" s="28">
        <v>23</v>
      </c>
      <c r="V76" s="28" t="s">
        <v>531</v>
      </c>
      <c r="W76" s="28" t="s">
        <v>531</v>
      </c>
      <c r="X76" s="8" t="s">
        <v>693</v>
      </c>
      <c r="Y76" s="28" t="s">
        <v>531</v>
      </c>
      <c r="Z76" s="28" t="s">
        <v>531</v>
      </c>
      <c r="AA76" s="8">
        <v>85</v>
      </c>
      <c r="AB76" s="8" t="s">
        <v>363</v>
      </c>
      <c r="AC76" s="8" t="s">
        <v>993</v>
      </c>
      <c r="AD76" s="8" t="s">
        <v>1136</v>
      </c>
      <c r="AE76" s="28" t="s">
        <v>1137</v>
      </c>
      <c r="AF76" s="8" t="s">
        <v>863</v>
      </c>
      <c r="AG76" s="28">
        <v>35</v>
      </c>
      <c r="AH76" s="28" t="s">
        <v>531</v>
      </c>
      <c r="AI76" s="8">
        <v>0.9</v>
      </c>
      <c r="AJ76" s="28">
        <v>100</v>
      </c>
      <c r="AK76" s="28" t="s">
        <v>1138</v>
      </c>
      <c r="AL76" s="28" t="s">
        <v>870</v>
      </c>
      <c r="AM76" s="110" t="s">
        <v>861</v>
      </c>
      <c r="AN76" s="28" t="s">
        <v>861</v>
      </c>
      <c r="AO76" s="28" t="s">
        <v>871</v>
      </c>
      <c r="AP76" s="28" t="s">
        <v>870</v>
      </c>
      <c r="AQ76" s="28" t="s">
        <v>870</v>
      </c>
      <c r="AR76" s="28" t="s">
        <v>870</v>
      </c>
      <c r="AS76" s="28" t="s">
        <v>870</v>
      </c>
      <c r="AT76" s="28" t="s">
        <v>870</v>
      </c>
      <c r="AU76" s="28" t="s">
        <v>861</v>
      </c>
      <c r="AV76" s="38" t="s">
        <v>1015</v>
      </c>
      <c r="AW76" s="38" t="s">
        <v>1015</v>
      </c>
      <c r="AX76" s="38" t="s">
        <v>1016</v>
      </c>
      <c r="AY76" s="8">
        <v>126</v>
      </c>
      <c r="AZ76" s="100" t="s">
        <v>1193</v>
      </c>
      <c r="BA76" s="38" t="s">
        <v>531</v>
      </c>
      <c r="BB76" s="38" t="s">
        <v>531</v>
      </c>
      <c r="BC76" s="25" t="s">
        <v>106</v>
      </c>
      <c r="BD76" s="25" t="s">
        <v>1014</v>
      </c>
      <c r="BE76" s="12" t="s">
        <v>706</v>
      </c>
      <c r="BF76" s="8" t="s">
        <v>707</v>
      </c>
      <c r="BG76" s="8" t="s">
        <v>91</v>
      </c>
      <c r="BH76" s="12" t="s">
        <v>711</v>
      </c>
      <c r="BI76" s="12" t="s">
        <v>712</v>
      </c>
      <c r="BJ76" s="8"/>
      <c r="BK76" s="8"/>
      <c r="BL76" s="8"/>
      <c r="BM76" s="8"/>
      <c r="BN76" s="8"/>
      <c r="BO76" s="8"/>
      <c r="BP76" s="8"/>
      <c r="BQ76" s="8"/>
      <c r="BR76" s="8"/>
    </row>
    <row r="77" spans="1:70" s="96" customFormat="1" ht="24" customHeight="1">
      <c r="A77" s="6">
        <v>71</v>
      </c>
      <c r="B77" s="68">
        <v>2024</v>
      </c>
      <c r="C77" s="89" t="s">
        <v>531</v>
      </c>
      <c r="D77" s="68" t="s">
        <v>989</v>
      </c>
      <c r="E77" s="68" t="s">
        <v>989</v>
      </c>
      <c r="F77" s="68" t="s">
        <v>1020</v>
      </c>
      <c r="G77" s="68" t="s">
        <v>593</v>
      </c>
      <c r="H77" s="8">
        <v>2024.5</v>
      </c>
      <c r="I77" s="8" t="s">
        <v>69</v>
      </c>
      <c r="J77" s="28" t="s">
        <v>1064</v>
      </c>
      <c r="K77" s="28" t="s">
        <v>531</v>
      </c>
      <c r="L77" s="8" t="s">
        <v>1005</v>
      </c>
      <c r="M77" s="8" t="s">
        <v>1004</v>
      </c>
      <c r="N77" s="8" t="s">
        <v>1117</v>
      </c>
      <c r="O77" s="8">
        <v>1.8</v>
      </c>
      <c r="P77" s="8" t="s">
        <v>999</v>
      </c>
      <c r="Q77" s="8" t="s">
        <v>992</v>
      </c>
      <c r="R77" s="8" t="s">
        <v>1009</v>
      </c>
      <c r="S77" s="8" t="s">
        <v>1010</v>
      </c>
      <c r="T77" s="28" t="s">
        <v>531</v>
      </c>
      <c r="U77" s="28">
        <v>23</v>
      </c>
      <c r="V77" s="8" t="s">
        <v>1011</v>
      </c>
      <c r="W77" s="28" t="s">
        <v>531</v>
      </c>
      <c r="X77" s="8" t="s">
        <v>693</v>
      </c>
      <c r="Y77" s="28" t="s">
        <v>1012</v>
      </c>
      <c r="Z77" s="28" t="s">
        <v>531</v>
      </c>
      <c r="AA77" s="8">
        <v>85</v>
      </c>
      <c r="AB77" s="8" t="s">
        <v>363</v>
      </c>
      <c r="AC77" s="8" t="s">
        <v>993</v>
      </c>
      <c r="AD77" s="8" t="s">
        <v>1136</v>
      </c>
      <c r="AE77" s="28" t="s">
        <v>1137</v>
      </c>
      <c r="AF77" s="8" t="s">
        <v>863</v>
      </c>
      <c r="AG77" s="28">
        <v>35</v>
      </c>
      <c r="AH77" s="28" t="s">
        <v>531</v>
      </c>
      <c r="AI77" s="8">
        <v>0.9</v>
      </c>
      <c r="AJ77" s="28">
        <v>100</v>
      </c>
      <c r="AK77" s="28" t="s">
        <v>1138</v>
      </c>
      <c r="AL77" s="28" t="s">
        <v>870</v>
      </c>
      <c r="AM77" s="110" t="s">
        <v>861</v>
      </c>
      <c r="AN77" s="28" t="s">
        <v>861</v>
      </c>
      <c r="AO77" s="28" t="s">
        <v>871</v>
      </c>
      <c r="AP77" s="28" t="s">
        <v>870</v>
      </c>
      <c r="AQ77" s="28" t="s">
        <v>870</v>
      </c>
      <c r="AR77" s="28" t="s">
        <v>870</v>
      </c>
      <c r="AS77" s="28" t="s">
        <v>870</v>
      </c>
      <c r="AT77" s="28" t="s">
        <v>870</v>
      </c>
      <c r="AU77" s="28" t="s">
        <v>861</v>
      </c>
      <c r="AV77" s="38" t="s">
        <v>1015</v>
      </c>
      <c r="AW77" s="38" t="s">
        <v>1015</v>
      </c>
      <c r="AX77" s="38" t="s">
        <v>1016</v>
      </c>
      <c r="AY77" s="8">
        <v>80</v>
      </c>
      <c r="AZ77" s="100" t="s">
        <v>1193</v>
      </c>
      <c r="BA77" s="38" t="s">
        <v>531</v>
      </c>
      <c r="BB77" s="38" t="s">
        <v>531</v>
      </c>
      <c r="BC77" s="25" t="s">
        <v>106</v>
      </c>
      <c r="BD77" s="25" t="s">
        <v>1014</v>
      </c>
      <c r="BE77" s="12" t="s">
        <v>706</v>
      </c>
      <c r="BF77" s="8" t="s">
        <v>707</v>
      </c>
      <c r="BG77" s="8" t="s">
        <v>91</v>
      </c>
      <c r="BH77" s="12" t="s">
        <v>711</v>
      </c>
      <c r="BI77" s="12" t="s">
        <v>712</v>
      </c>
      <c r="BJ77" s="95"/>
      <c r="BK77" s="95"/>
      <c r="BL77" s="95"/>
      <c r="BM77" s="95"/>
      <c r="BN77" s="95"/>
      <c r="BO77" s="95"/>
      <c r="BP77" s="95"/>
      <c r="BQ77" s="95"/>
      <c r="BR77" s="95"/>
    </row>
    <row r="78" spans="1:70" s="86" customFormat="1" ht="24" customHeight="1">
      <c r="A78" s="82">
        <v>72</v>
      </c>
      <c r="B78" s="82">
        <v>2024</v>
      </c>
      <c r="C78" s="83" t="s">
        <v>1159</v>
      </c>
      <c r="D78" s="82" t="s">
        <v>1194</v>
      </c>
      <c r="E78" s="82" t="s">
        <v>542</v>
      </c>
      <c r="F78" s="82" t="s">
        <v>1020</v>
      </c>
      <c r="G78" s="82" t="s">
        <v>1176</v>
      </c>
      <c r="H78" s="73" t="s">
        <v>693</v>
      </c>
      <c r="I78" s="73" t="s">
        <v>69</v>
      </c>
      <c r="J78" s="84" t="s">
        <v>1177</v>
      </c>
      <c r="K78" s="84" t="s">
        <v>71</v>
      </c>
      <c r="L78" s="73" t="s">
        <v>526</v>
      </c>
      <c r="M78" s="73" t="s">
        <v>527</v>
      </c>
      <c r="N78" s="73" t="s">
        <v>527</v>
      </c>
      <c r="O78" s="73">
        <v>1.6</v>
      </c>
      <c r="P78" s="74" t="s">
        <v>72</v>
      </c>
      <c r="Q78" s="73" t="s">
        <v>190</v>
      </c>
      <c r="R78" s="73" t="s">
        <v>345</v>
      </c>
      <c r="S78" s="73" t="s">
        <v>651</v>
      </c>
      <c r="T78" s="73" t="s">
        <v>1178</v>
      </c>
      <c r="U78" s="84">
        <v>161</v>
      </c>
      <c r="V78" s="73" t="s">
        <v>553</v>
      </c>
      <c r="W78" s="73" t="s">
        <v>114</v>
      </c>
      <c r="X78" s="73" t="s">
        <v>88</v>
      </c>
      <c r="Y78" s="73" t="s">
        <v>550</v>
      </c>
      <c r="Z78" s="73" t="s">
        <v>683</v>
      </c>
      <c r="AA78" s="73">
        <v>209</v>
      </c>
      <c r="AB78" s="73" t="s">
        <v>154</v>
      </c>
      <c r="AC78" s="73" t="s">
        <v>517</v>
      </c>
      <c r="AD78" s="73" t="s">
        <v>1183</v>
      </c>
      <c r="AE78" s="73" t="s">
        <v>547</v>
      </c>
      <c r="AF78" s="73" t="s">
        <v>1018</v>
      </c>
      <c r="AG78" s="85">
        <v>172</v>
      </c>
      <c r="AH78" s="85">
        <v>161</v>
      </c>
      <c r="AI78" s="101">
        <v>1</v>
      </c>
      <c r="AJ78" s="73">
        <v>200</v>
      </c>
      <c r="AK78" s="111" t="s">
        <v>755</v>
      </c>
      <c r="AL78" s="111" t="s">
        <v>548</v>
      </c>
      <c r="AM78" s="110" t="s">
        <v>861</v>
      </c>
      <c r="AN78" s="73" t="s">
        <v>1184</v>
      </c>
      <c r="AO78" s="73" t="s">
        <v>1185</v>
      </c>
      <c r="AP78" s="112">
        <v>0.3</v>
      </c>
      <c r="AQ78" s="73">
        <v>22</v>
      </c>
      <c r="AR78" s="107" t="s">
        <v>1186</v>
      </c>
      <c r="AS78" s="73">
        <v>3</v>
      </c>
      <c r="AT78" s="107" t="s">
        <v>1187</v>
      </c>
      <c r="AU78" s="73" t="s">
        <v>1188</v>
      </c>
      <c r="AV78" s="73" t="s">
        <v>1181</v>
      </c>
      <c r="AW78" s="100" t="s">
        <v>531</v>
      </c>
      <c r="AX78" s="100" t="s">
        <v>773</v>
      </c>
      <c r="AY78" s="106">
        <v>80</v>
      </c>
      <c r="AZ78" s="100" t="s">
        <v>1193</v>
      </c>
      <c r="BA78" s="104" t="s">
        <v>1182</v>
      </c>
      <c r="BB78" s="105" t="s">
        <v>88</v>
      </c>
      <c r="BC78" s="73" t="s">
        <v>339</v>
      </c>
      <c r="BD78" s="73" t="s">
        <v>266</v>
      </c>
      <c r="BE78" s="74" t="s">
        <v>706</v>
      </c>
      <c r="BF78" s="73" t="s">
        <v>722</v>
      </c>
      <c r="BG78" s="73" t="s">
        <v>723</v>
      </c>
      <c r="BH78" s="107" t="s">
        <v>693</v>
      </c>
      <c r="BI78" s="107" t="s">
        <v>712</v>
      </c>
      <c r="BJ78" s="73" t="s">
        <v>1180</v>
      </c>
      <c r="BK78" s="73" t="s">
        <v>554</v>
      </c>
      <c r="BL78" s="98" t="s">
        <v>555</v>
      </c>
      <c r="BM78" s="98" t="s">
        <v>1192</v>
      </c>
      <c r="BN78" s="98" t="s">
        <v>557</v>
      </c>
      <c r="BO78" s="98" t="s">
        <v>744</v>
      </c>
      <c r="BP78" s="98" t="s">
        <v>808</v>
      </c>
      <c r="BQ78" s="98" t="s">
        <v>145</v>
      </c>
      <c r="BR78" s="98" t="s">
        <v>842</v>
      </c>
    </row>
    <row r="79" spans="1:70" s="54" customFormat="1" ht="15">
      <c r="B79" s="78"/>
      <c r="C79" s="78"/>
      <c r="G79" s="79"/>
      <c r="H79" s="79"/>
      <c r="S79" s="79"/>
      <c r="T79" s="79"/>
      <c r="U79" s="79"/>
      <c r="Z79" s="80"/>
      <c r="AD79" s="79"/>
      <c r="AE79" s="79"/>
      <c r="AF79" s="79"/>
      <c r="AG79" s="81"/>
      <c r="AH79" s="81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</row>
    <row r="80" spans="1:70" s="54" customFormat="1" ht="15">
      <c r="B80" s="78"/>
      <c r="C80" s="78"/>
      <c r="G80" s="79"/>
      <c r="H80" s="79"/>
      <c r="S80" s="79"/>
      <c r="T80" s="79"/>
      <c r="U80" s="79"/>
      <c r="Z80" s="80"/>
      <c r="AD80" s="79"/>
      <c r="AE80" s="79"/>
      <c r="AF80" s="79"/>
      <c r="AG80" s="81"/>
      <c r="AH80" s="81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</row>
    <row r="81" spans="4:80" s="78" customFormat="1" ht="15">
      <c r="D81" s="54"/>
      <c r="E81" s="54"/>
      <c r="F81" s="54"/>
      <c r="G81" s="79"/>
      <c r="H81" s="79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79"/>
      <c r="T81" s="79"/>
      <c r="U81" s="79"/>
      <c r="V81" s="54"/>
      <c r="W81" s="54"/>
      <c r="X81" s="54"/>
      <c r="Y81" s="54"/>
      <c r="Z81" s="80"/>
      <c r="AA81" s="54"/>
      <c r="AB81" s="54"/>
      <c r="AC81" s="54"/>
      <c r="AD81" s="79"/>
      <c r="AE81" s="79"/>
      <c r="AF81" s="79"/>
      <c r="AG81" s="81"/>
      <c r="AH81" s="81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</row>
    <row r="82" spans="4:80" s="78" customFormat="1" ht="15">
      <c r="D82" s="54"/>
      <c r="E82" s="54"/>
      <c r="F82" s="54"/>
      <c r="G82" s="79"/>
      <c r="H82" s="79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79"/>
      <c r="T82" s="79"/>
      <c r="U82" s="79"/>
      <c r="V82" s="54"/>
      <c r="W82" s="54"/>
      <c r="X82" s="54"/>
      <c r="Y82" s="54"/>
      <c r="Z82" s="80"/>
      <c r="AA82" s="54"/>
      <c r="AB82" s="54"/>
      <c r="AC82" s="54"/>
      <c r="AD82" s="79"/>
      <c r="AE82" s="79"/>
      <c r="AF82" s="79"/>
      <c r="AG82" s="81"/>
      <c r="AH82" s="81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</row>
    <row r="83" spans="4:80" s="78" customFormat="1" ht="15">
      <c r="D83" s="54"/>
      <c r="E83" s="54"/>
      <c r="F83" s="54"/>
      <c r="G83" s="79"/>
      <c r="H83" s="79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79"/>
      <c r="T83" s="79"/>
      <c r="U83" s="79"/>
      <c r="V83" s="54"/>
      <c r="W83" s="54"/>
      <c r="X83" s="54"/>
      <c r="Y83" s="54"/>
      <c r="Z83" s="80"/>
      <c r="AA83" s="54"/>
      <c r="AB83" s="54"/>
      <c r="AC83" s="54"/>
      <c r="AD83" s="79"/>
      <c r="AE83" s="79"/>
      <c r="AF83" s="79"/>
      <c r="AG83" s="81"/>
      <c r="AH83" s="81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</row>
    <row r="84" spans="4:80" s="78" customFormat="1" ht="15">
      <c r="D84" s="54"/>
      <c r="E84" s="54"/>
      <c r="F84" s="54"/>
      <c r="G84" s="79"/>
      <c r="H84" s="79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79"/>
      <c r="T84" s="79"/>
      <c r="U84" s="79"/>
      <c r="V84" s="54"/>
      <c r="W84" s="54"/>
      <c r="X84" s="54"/>
      <c r="Y84" s="54"/>
      <c r="Z84" s="80"/>
      <c r="AA84" s="54"/>
      <c r="AB84" s="54"/>
      <c r="AC84" s="54"/>
      <c r="AD84" s="79"/>
      <c r="AE84" s="79"/>
      <c r="AF84" s="79"/>
      <c r="AG84" s="81"/>
      <c r="AH84" s="81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</row>
    <row r="85" spans="4:80" s="78" customFormat="1" ht="15">
      <c r="D85" s="54"/>
      <c r="E85" s="54"/>
      <c r="F85" s="54"/>
      <c r="G85" s="79"/>
      <c r="H85" s="79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79"/>
      <c r="T85" s="79"/>
      <c r="U85" s="79"/>
      <c r="V85" s="54"/>
      <c r="W85" s="54"/>
      <c r="X85" s="54"/>
      <c r="Y85" s="54"/>
      <c r="Z85" s="80"/>
      <c r="AA85" s="54"/>
      <c r="AB85" s="54"/>
      <c r="AC85" s="54"/>
      <c r="AD85" s="79"/>
      <c r="AE85" s="79"/>
      <c r="AF85" s="79"/>
      <c r="AG85" s="81"/>
      <c r="AH85" s="81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</row>
    <row r="86" spans="4:80" s="78" customFormat="1" ht="15">
      <c r="D86" s="54"/>
      <c r="E86" s="54"/>
      <c r="F86" s="54"/>
      <c r="G86" s="79"/>
      <c r="H86" s="79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79"/>
      <c r="T86" s="79"/>
      <c r="U86" s="79"/>
      <c r="V86" s="54"/>
      <c r="W86" s="54"/>
      <c r="X86" s="54"/>
      <c r="Y86" s="54"/>
      <c r="Z86" s="80"/>
      <c r="AA86" s="54"/>
      <c r="AB86" s="54"/>
      <c r="AC86" s="54"/>
      <c r="AD86" s="79"/>
      <c r="AE86" s="79"/>
      <c r="AF86" s="79"/>
      <c r="AG86" s="81"/>
      <c r="AH86" s="81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</row>
    <row r="87" spans="4:80" s="78" customFormat="1" ht="15">
      <c r="D87" s="54"/>
      <c r="E87" s="54"/>
      <c r="F87" s="54"/>
      <c r="G87" s="79"/>
      <c r="H87" s="79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79"/>
      <c r="T87" s="79"/>
      <c r="U87" s="79"/>
      <c r="V87" s="54"/>
      <c r="W87" s="54"/>
      <c r="X87" s="54"/>
      <c r="Y87" s="54"/>
      <c r="Z87" s="80"/>
      <c r="AA87" s="54"/>
      <c r="AB87" s="54"/>
      <c r="AC87" s="54"/>
      <c r="AD87" s="79"/>
      <c r="AE87" s="79"/>
      <c r="AF87" s="79"/>
      <c r="AG87" s="81"/>
      <c r="AH87" s="81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</row>
    <row r="88" spans="4:80" s="78" customFormat="1" ht="15">
      <c r="D88" s="54"/>
      <c r="E88" s="54"/>
      <c r="F88" s="54"/>
      <c r="G88" s="79"/>
      <c r="H88" s="79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79"/>
      <c r="T88" s="79"/>
      <c r="U88" s="79"/>
      <c r="V88" s="54"/>
      <c r="W88" s="54"/>
      <c r="X88" s="54"/>
      <c r="Y88" s="54"/>
      <c r="Z88" s="80"/>
      <c r="AA88" s="54"/>
      <c r="AB88" s="54"/>
      <c r="AC88" s="54"/>
      <c r="AD88" s="79"/>
      <c r="AE88" s="79"/>
      <c r="AF88" s="79"/>
      <c r="AG88" s="81"/>
      <c r="AH88" s="81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</row>
    <row r="89" spans="4:80" s="78" customFormat="1" ht="15">
      <c r="D89" s="54"/>
      <c r="E89" s="54"/>
      <c r="F89" s="54"/>
      <c r="G89" s="79"/>
      <c r="H89" s="79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79"/>
      <c r="T89" s="79"/>
      <c r="U89" s="79"/>
      <c r="V89" s="54"/>
      <c r="W89" s="54"/>
      <c r="X89" s="54"/>
      <c r="Y89" s="54"/>
      <c r="Z89" s="80"/>
      <c r="AA89" s="54"/>
      <c r="AB89" s="54"/>
      <c r="AC89" s="54"/>
      <c r="AD89" s="79"/>
      <c r="AE89" s="79"/>
      <c r="AF89" s="79"/>
      <c r="AG89" s="81"/>
      <c r="AH89" s="81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</row>
    <row r="90" spans="4:80" s="78" customFormat="1" ht="15">
      <c r="D90" s="54"/>
      <c r="E90" s="54"/>
      <c r="F90" s="54"/>
      <c r="G90" s="79"/>
      <c r="H90" s="79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79"/>
      <c r="T90" s="79"/>
      <c r="U90" s="79"/>
      <c r="V90" s="54"/>
      <c r="W90" s="54"/>
      <c r="X90" s="54"/>
      <c r="Y90" s="54"/>
      <c r="Z90" s="80"/>
      <c r="AA90" s="54"/>
      <c r="AB90" s="54"/>
      <c r="AC90" s="54"/>
      <c r="AD90" s="79"/>
      <c r="AE90" s="79"/>
      <c r="AF90" s="79"/>
      <c r="AG90" s="81"/>
      <c r="AH90" s="81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</row>
    <row r="91" spans="4:80" s="78" customFormat="1" ht="15">
      <c r="D91" s="54"/>
      <c r="E91" s="54"/>
      <c r="F91" s="54"/>
      <c r="G91" s="79"/>
      <c r="H91" s="79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79"/>
      <c r="T91" s="79"/>
      <c r="U91" s="79"/>
      <c r="V91" s="54"/>
      <c r="W91" s="54"/>
      <c r="X91" s="54"/>
      <c r="Y91" s="54"/>
      <c r="Z91" s="80"/>
      <c r="AA91" s="54"/>
      <c r="AB91" s="54"/>
      <c r="AC91" s="54"/>
      <c r="AD91" s="79"/>
      <c r="AE91" s="79"/>
      <c r="AF91" s="79"/>
      <c r="AG91" s="81"/>
      <c r="AH91" s="81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</row>
    <row r="92" spans="4:80" s="78" customFormat="1" ht="15">
      <c r="D92" s="54"/>
      <c r="E92" s="54"/>
      <c r="F92" s="54"/>
      <c r="G92" s="79"/>
      <c r="H92" s="79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79"/>
      <c r="T92" s="79"/>
      <c r="U92" s="79"/>
      <c r="V92" s="54"/>
      <c r="W92" s="54"/>
      <c r="X92" s="54"/>
      <c r="Y92" s="54"/>
      <c r="Z92" s="80"/>
      <c r="AA92" s="54"/>
      <c r="AB92" s="54"/>
      <c r="AC92" s="54"/>
      <c r="AD92" s="79"/>
      <c r="AE92" s="79"/>
      <c r="AF92" s="79"/>
      <c r="AG92" s="81"/>
      <c r="AH92" s="81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</row>
    <row r="93" spans="4:80" s="78" customFormat="1" ht="15">
      <c r="D93" s="54"/>
      <c r="E93" s="54"/>
      <c r="F93" s="54"/>
      <c r="G93" s="79"/>
      <c r="H93" s="79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79"/>
      <c r="T93" s="79"/>
      <c r="U93" s="79"/>
      <c r="V93" s="54"/>
      <c r="W93" s="54"/>
      <c r="X93" s="54"/>
      <c r="Y93" s="54"/>
      <c r="Z93" s="80"/>
      <c r="AA93" s="54"/>
      <c r="AB93" s="54"/>
      <c r="AC93" s="54"/>
      <c r="AD93" s="79"/>
      <c r="AE93" s="79"/>
      <c r="AF93" s="79"/>
      <c r="AG93" s="81"/>
      <c r="AH93" s="81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</row>
    <row r="94" spans="4:80" s="78" customFormat="1" ht="15">
      <c r="D94" s="54"/>
      <c r="E94" s="54"/>
      <c r="F94" s="54"/>
      <c r="G94" s="79"/>
      <c r="H94" s="79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79"/>
      <c r="T94" s="79"/>
      <c r="U94" s="79"/>
      <c r="V94" s="54"/>
      <c r="W94" s="54"/>
      <c r="X94" s="54"/>
      <c r="Y94" s="54"/>
      <c r="Z94" s="80"/>
      <c r="AA94" s="54"/>
      <c r="AB94" s="54"/>
      <c r="AC94" s="54"/>
      <c r="AD94" s="79"/>
      <c r="AE94" s="79"/>
      <c r="AF94" s="79"/>
      <c r="AG94" s="81"/>
      <c r="AH94" s="81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</row>
    <row r="95" spans="4:80" s="78" customFormat="1" ht="15">
      <c r="D95" s="54"/>
      <c r="E95" s="54"/>
      <c r="F95" s="54"/>
      <c r="G95" s="79"/>
      <c r="H95" s="79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79"/>
      <c r="T95" s="79"/>
      <c r="U95" s="79"/>
      <c r="V95" s="54"/>
      <c r="W95" s="54"/>
      <c r="X95" s="54"/>
      <c r="Y95" s="54"/>
      <c r="Z95" s="80"/>
      <c r="AA95" s="54"/>
      <c r="AB95" s="54"/>
      <c r="AC95" s="54"/>
      <c r="AD95" s="79"/>
      <c r="AE95" s="79"/>
      <c r="AF95" s="79"/>
      <c r="AG95" s="81"/>
      <c r="AH95" s="81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</row>
    <row r="96" spans="4:80" s="78" customFormat="1" ht="15">
      <c r="D96" s="54"/>
      <c r="E96" s="54"/>
      <c r="F96" s="54"/>
      <c r="G96" s="79"/>
      <c r="H96" s="79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79"/>
      <c r="T96" s="79"/>
      <c r="U96" s="79"/>
      <c r="V96" s="54"/>
      <c r="W96" s="54"/>
      <c r="X96" s="54"/>
      <c r="Y96" s="54"/>
      <c r="Z96" s="80"/>
      <c r="AA96" s="54"/>
      <c r="AB96" s="54"/>
      <c r="AC96" s="54"/>
      <c r="AD96" s="79"/>
      <c r="AE96" s="79"/>
      <c r="AF96" s="79"/>
      <c r="AG96" s="81"/>
      <c r="AH96" s="81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</row>
    <row r="97" spans="4:80" s="78" customFormat="1" ht="15">
      <c r="D97" s="54"/>
      <c r="E97" s="54"/>
      <c r="F97" s="54"/>
      <c r="G97" s="79"/>
      <c r="H97" s="79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79"/>
      <c r="T97" s="79"/>
      <c r="U97" s="79"/>
      <c r="V97" s="54"/>
      <c r="W97" s="54"/>
      <c r="X97" s="54"/>
      <c r="Y97" s="54"/>
      <c r="Z97" s="80"/>
      <c r="AA97" s="54"/>
      <c r="AB97" s="54"/>
      <c r="AC97" s="54"/>
      <c r="AD97" s="79"/>
      <c r="AE97" s="79"/>
      <c r="AF97" s="79"/>
      <c r="AG97" s="81"/>
      <c r="AH97" s="81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</row>
    <row r="98" spans="4:80" s="78" customFormat="1" ht="15">
      <c r="D98" s="54"/>
      <c r="E98" s="54"/>
      <c r="F98" s="54"/>
      <c r="G98" s="79"/>
      <c r="H98" s="79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79"/>
      <c r="T98" s="79"/>
      <c r="U98" s="79"/>
      <c r="V98" s="54"/>
      <c r="W98" s="54"/>
      <c r="X98" s="54"/>
      <c r="Y98" s="54"/>
      <c r="Z98" s="80"/>
      <c r="AA98" s="54"/>
      <c r="AB98" s="54"/>
      <c r="AC98" s="54"/>
      <c r="AD98" s="79"/>
      <c r="AE98" s="79"/>
      <c r="AF98" s="79"/>
      <c r="AG98" s="81"/>
      <c r="AH98" s="81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</row>
    <row r="99" spans="4:80" s="78" customFormat="1" ht="15">
      <c r="D99" s="54"/>
      <c r="E99" s="54"/>
      <c r="F99" s="54"/>
      <c r="G99" s="79"/>
      <c r="H99" s="79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79"/>
      <c r="T99" s="79"/>
      <c r="U99" s="79"/>
      <c r="V99" s="54"/>
      <c r="W99" s="54"/>
      <c r="X99" s="54"/>
      <c r="Y99" s="54"/>
      <c r="Z99" s="80"/>
      <c r="AA99" s="54"/>
      <c r="AB99" s="54"/>
      <c r="AC99" s="54"/>
      <c r="AD99" s="79"/>
      <c r="AE99" s="79"/>
      <c r="AF99" s="79"/>
      <c r="AG99" s="81"/>
      <c r="AH99" s="81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</row>
    <row r="100" spans="4:80" s="78" customFormat="1" ht="15">
      <c r="D100" s="54"/>
      <c r="E100" s="54"/>
      <c r="F100" s="54"/>
      <c r="G100" s="79"/>
      <c r="H100" s="79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79"/>
      <c r="T100" s="79"/>
      <c r="U100" s="79"/>
      <c r="V100" s="54"/>
      <c r="W100" s="54"/>
      <c r="X100" s="54"/>
      <c r="Y100" s="54"/>
      <c r="Z100" s="80"/>
      <c r="AA100" s="54"/>
      <c r="AB100" s="54"/>
      <c r="AC100" s="54"/>
      <c r="AD100" s="79"/>
      <c r="AE100" s="79"/>
      <c r="AF100" s="79"/>
      <c r="AG100" s="81"/>
      <c r="AH100" s="81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</row>
    <row r="101" spans="4:80" s="78" customFormat="1" ht="15">
      <c r="D101" s="54"/>
      <c r="E101" s="54"/>
      <c r="F101" s="54"/>
      <c r="G101" s="79"/>
      <c r="H101" s="79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79"/>
      <c r="T101" s="79"/>
      <c r="U101" s="79"/>
      <c r="V101" s="54"/>
      <c r="W101" s="54"/>
      <c r="X101" s="54"/>
      <c r="Y101" s="54"/>
      <c r="Z101" s="80"/>
      <c r="AA101" s="54"/>
      <c r="AB101" s="54"/>
      <c r="AC101" s="54"/>
      <c r="AD101" s="79"/>
      <c r="AE101" s="79"/>
      <c r="AF101" s="79"/>
      <c r="AG101" s="81"/>
      <c r="AH101" s="81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</row>
    <row r="102" spans="4:80" s="78" customFormat="1" ht="15">
      <c r="D102" s="54"/>
      <c r="E102" s="54"/>
      <c r="F102" s="54"/>
      <c r="G102" s="79"/>
      <c r="H102" s="79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79"/>
      <c r="T102" s="79"/>
      <c r="U102" s="79"/>
      <c r="V102" s="54"/>
      <c r="W102" s="54"/>
      <c r="X102" s="54"/>
      <c r="Y102" s="54"/>
      <c r="Z102" s="80"/>
      <c r="AA102" s="54"/>
      <c r="AB102" s="54"/>
      <c r="AC102" s="54"/>
      <c r="AD102" s="79"/>
      <c r="AE102" s="79"/>
      <c r="AF102" s="79"/>
      <c r="AG102" s="81"/>
      <c r="AH102" s="81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</row>
    <row r="103" spans="4:80" s="78" customFormat="1" ht="15">
      <c r="D103" s="54"/>
      <c r="E103" s="54"/>
      <c r="F103" s="54"/>
      <c r="G103" s="79"/>
      <c r="H103" s="79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79"/>
      <c r="T103" s="79"/>
      <c r="U103" s="79"/>
      <c r="V103" s="54"/>
      <c r="W103" s="54"/>
      <c r="X103" s="54"/>
      <c r="Y103" s="54"/>
      <c r="Z103" s="80"/>
      <c r="AA103" s="54"/>
      <c r="AB103" s="54"/>
      <c r="AC103" s="54"/>
      <c r="AD103" s="79"/>
      <c r="AE103" s="79"/>
      <c r="AF103" s="79"/>
      <c r="AG103" s="81"/>
      <c r="AH103" s="81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</row>
    <row r="104" spans="4:80" s="78" customFormat="1" ht="15">
      <c r="D104" s="54"/>
      <c r="E104" s="54"/>
      <c r="F104" s="54"/>
      <c r="G104" s="79"/>
      <c r="H104" s="79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79"/>
      <c r="T104" s="79"/>
      <c r="U104" s="79"/>
      <c r="V104" s="54"/>
      <c r="W104" s="54"/>
      <c r="X104" s="54"/>
      <c r="Y104" s="54"/>
      <c r="Z104" s="80"/>
      <c r="AA104" s="54"/>
      <c r="AB104" s="54"/>
      <c r="AC104" s="54"/>
      <c r="AD104" s="79"/>
      <c r="AE104" s="79"/>
      <c r="AF104" s="79"/>
      <c r="AG104" s="81"/>
      <c r="AH104" s="81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</row>
    <row r="105" spans="4:80" s="78" customFormat="1" ht="15">
      <c r="D105" s="54"/>
      <c r="E105" s="54"/>
      <c r="F105" s="54"/>
      <c r="G105" s="79"/>
      <c r="H105" s="79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79"/>
      <c r="T105" s="79"/>
      <c r="U105" s="79"/>
      <c r="V105" s="54"/>
      <c r="W105" s="54"/>
      <c r="X105" s="54"/>
      <c r="Y105" s="54"/>
      <c r="Z105" s="80"/>
      <c r="AA105" s="54"/>
      <c r="AB105" s="54"/>
      <c r="AC105" s="54"/>
      <c r="AD105" s="79"/>
      <c r="AE105" s="79"/>
      <c r="AF105" s="79"/>
      <c r="AG105" s="81"/>
      <c r="AH105" s="81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</row>
    <row r="106" spans="4:80" s="78" customFormat="1" ht="15">
      <c r="D106" s="54"/>
      <c r="E106" s="54"/>
      <c r="F106" s="54"/>
      <c r="G106" s="79"/>
      <c r="H106" s="79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79"/>
      <c r="T106" s="79"/>
      <c r="U106" s="79"/>
      <c r="V106" s="54"/>
      <c r="W106" s="54"/>
      <c r="X106" s="54"/>
      <c r="Y106" s="54"/>
      <c r="Z106" s="80"/>
      <c r="AA106" s="54"/>
      <c r="AB106" s="54"/>
      <c r="AC106" s="54"/>
      <c r="AD106" s="79"/>
      <c r="AE106" s="79"/>
      <c r="AF106" s="79"/>
      <c r="AG106" s="81"/>
      <c r="AH106" s="81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</row>
  </sheetData>
  <autoFilter ref="A5:BR77"/>
  <mergeCells count="69">
    <mergeCell ref="A1:BR1"/>
    <mergeCell ref="AR4:AT4"/>
    <mergeCell ref="BA4:BB4"/>
    <mergeCell ref="BA2:BI2"/>
    <mergeCell ref="Z4:AB4"/>
    <mergeCell ref="AN4:AQ4"/>
    <mergeCell ref="W4:Y4"/>
    <mergeCell ref="BJ2:BR2"/>
    <mergeCell ref="BJ3:BR3"/>
    <mergeCell ref="BA3:BB3"/>
    <mergeCell ref="L2:V2"/>
    <mergeCell ref="AV3:AZ3"/>
    <mergeCell ref="A2:K4"/>
    <mergeCell ref="BJ4:BR4"/>
    <mergeCell ref="W2:AZ2"/>
    <mergeCell ref="BC3:BI3"/>
    <mergeCell ref="BC4:BI4"/>
    <mergeCell ref="L3:AC3"/>
    <mergeCell ref="AV4:AZ4"/>
    <mergeCell ref="S58:T58"/>
    <mergeCell ref="S55:T55"/>
    <mergeCell ref="AD3:AU3"/>
    <mergeCell ref="S32:T32"/>
    <mergeCell ref="S31:T31"/>
    <mergeCell ref="L4:U4"/>
    <mergeCell ref="S56:T56"/>
    <mergeCell ref="X70:X71"/>
    <mergeCell ref="Y70:Y71"/>
    <mergeCell ref="Z70:Z71"/>
    <mergeCell ref="AA70:AA71"/>
    <mergeCell ref="AD4:AM4"/>
    <mergeCell ref="R70:R71"/>
    <mergeCell ref="S70:S71"/>
    <mergeCell ref="T70:T71"/>
    <mergeCell ref="V70:V71"/>
    <mergeCell ref="W70:W71"/>
    <mergeCell ref="L70:L71"/>
    <mergeCell ref="M70:M71"/>
    <mergeCell ref="N70:N71"/>
    <mergeCell ref="O70:O71"/>
    <mergeCell ref="Q70:Q71"/>
    <mergeCell ref="A70:A71"/>
    <mergeCell ref="B70:B71"/>
    <mergeCell ref="C70:C71"/>
    <mergeCell ref="D70:D71"/>
    <mergeCell ref="E70:E71"/>
    <mergeCell ref="BC70:BC71"/>
    <mergeCell ref="AB70:AB71"/>
    <mergeCell ref="AC70:AC71"/>
    <mergeCell ref="AD70:AD71"/>
    <mergeCell ref="AV70:AV71"/>
    <mergeCell ref="AW70:AW71"/>
    <mergeCell ref="AZ70:AZ71"/>
    <mergeCell ref="BI70:BI71"/>
    <mergeCell ref="F70:F71"/>
    <mergeCell ref="G70:G71"/>
    <mergeCell ref="H70:H71"/>
    <mergeCell ref="I70:I71"/>
    <mergeCell ref="J70:J71"/>
    <mergeCell ref="K70:K71"/>
    <mergeCell ref="BD70:BD71"/>
    <mergeCell ref="BE70:BE71"/>
    <mergeCell ref="BF70:BF71"/>
    <mergeCell ref="BG70:BG71"/>
    <mergeCell ref="BH70:BH71"/>
    <mergeCell ref="AX70:AX71"/>
    <mergeCell ref="AY70:AY71"/>
    <mergeCell ref="BA70:BA71"/>
    <mergeCell ref="BB70:BB71"/>
  </mergeCells>
  <phoneticPr fontId="3" type="noConversion"/>
  <conditionalFormatting sqref="L4 BA3 L2 J31:J37 S33:U36 S31:S32 W2 O49:R49 K42 P42:Q42 W49:X49 X57 Z57 AC57 R61:R62 R59:U59 T57 BQ61:BQ62 AA52:AC52 AA53 W43:AC47 W50:AC51 V4:V36 BA2:BB2 BA6:BB36 BQ6:BQ36 BS6:XFD36 W35:AB36 AC35:AC42 BF2:BJ2 BF5:XFD5 BJ3:BJ4 BC3:BC4 K44:M44 L45:M46 W39:AB41 BF59:BM62 BF6:BI24 BF25:BG36 BI25:BI36 BH25:BH47 BI38:BO47 BJ6:BO36 BQ57:BQ59 BQ51 BC47:BD47 F1:XFD1 BC42 BA38:BE41 BC5:BD36 P65:Q65 L65:M65 L64:S64 S65:T65 O66:S67 V66:W67 L66:L68 L68:R68 Y66:AC67 AB68 AB69:AC69 L69:T69 AA73:AC73 BE65:BI65 BD69 BF69:BG69 BC49:BD53 BI49:BO53 H54:H62 W54:X54 W48 BF55:BG58 BI55:BI58 BJ55:BO55 BQ54 BQ38:BQ48 BE54:BG54 BC55:BE62 BH49:BH62 BS38:XFD63 V38:V54 BI54:BN54 BE48:BO48 X55:AC56 BJ64:XFD69 L74:M74 Q74:R74 W74:AC74 L75:AC75 V77 W76:AC77 BE49:BG51 BF76:BG76 BF74:BI75 G7:G36 G38:G62 I50:U50 I31:I36 I38:I42 I43:M43 I59:M61 F5:H6 F7:F69 I44:J46 H7:H52 I48:I49 K49 I53:I54 K53:M53 I56:I57 I62 K62:M62 H63:I69 J39:J42 V55:W62 X58:AC62 A1:A2 H73:I77 F73:F77 BJ73:XFD77 BS70:XFD72 BF73:BG73 L73:T73 W6:AC34 G73 K73:K77 I51:M52 N51:U53 K39:U41 O43:R46 I47:R47 K48:R48 K54:R54 K57:R57 I55:S55 K56:S56 O59:Q62 O74 L76:S77 K38:S38 Y38 AA38:AB38 S43:U47 K31:R36 I58:S58 R60:T60 U60:U62 V64:AC65 V69:Y69 V73:Y73 F79:XFD1048576 A72:A1048576 W4:AD4 AN4:AV4 BA4:BB4 W5:BB5 BS78:XFD78 A5:A70 BS2:XFD4 I5:U30">
    <cfRule type="cellIs" dxfId="564" priority="1103" operator="equal">
      <formula>$AE$50</formula>
    </cfRule>
  </conditionalFormatting>
  <conditionalFormatting sqref="BA37:BB37 BQ37 BS37:XFD37 BI37:BN37 G37 I37 L37:AB37">
    <cfRule type="cellIs" dxfId="563" priority="1101" operator="equal">
      <formula>$AE$43</formula>
    </cfRule>
  </conditionalFormatting>
  <conditionalFormatting sqref="BQ60">
    <cfRule type="cellIs" dxfId="562" priority="1085" operator="equal">
      <formula>$AE$50</formula>
    </cfRule>
  </conditionalFormatting>
  <conditionalFormatting sqref="BN59:BN62">
    <cfRule type="cellIs" dxfId="561" priority="1084" operator="equal">
      <formula>$AE$50</formula>
    </cfRule>
  </conditionalFormatting>
  <conditionalFormatting sqref="K45">
    <cfRule type="cellIs" dxfId="560" priority="1081" operator="equal">
      <formula>$AE$50</formula>
    </cfRule>
  </conditionalFormatting>
  <conditionalFormatting sqref="K46">
    <cfRule type="cellIs" dxfId="559" priority="1080" operator="equal">
      <formula>$AE$50</formula>
    </cfRule>
  </conditionalFormatting>
  <conditionalFormatting sqref="H53">
    <cfRule type="cellIs" dxfId="558" priority="1068" operator="equal">
      <formula>$AE$50</formula>
    </cfRule>
  </conditionalFormatting>
  <conditionalFormatting sqref="BJ56:BN56">
    <cfRule type="cellIs" dxfId="557" priority="1067" operator="equal">
      <formula>$AE$50</formula>
    </cfRule>
  </conditionalFormatting>
  <conditionalFormatting sqref="BJ57:BN57">
    <cfRule type="cellIs" dxfId="556" priority="1065" operator="equal">
      <formula>$AE$50</formula>
    </cfRule>
  </conditionalFormatting>
  <conditionalFormatting sqref="BJ58:BN58">
    <cfRule type="cellIs" dxfId="555" priority="1063" operator="equal">
      <formula>$AE$50</formula>
    </cfRule>
  </conditionalFormatting>
  <conditionalFormatting sqref="K37">
    <cfRule type="cellIs" dxfId="554" priority="1061" operator="equal">
      <formula>$AE$50</formula>
    </cfRule>
  </conditionalFormatting>
  <conditionalFormatting sqref="L49:N49">
    <cfRule type="cellIs" dxfId="553" priority="1043" operator="equal">
      <formula>$AE$50</formula>
    </cfRule>
  </conditionalFormatting>
  <conditionalFormatting sqref="X52">
    <cfRule type="cellIs" dxfId="552" priority="1041" operator="equal">
      <formula>$AE$50</formula>
    </cfRule>
  </conditionalFormatting>
  <conditionalFormatting sqref="X53">
    <cfRule type="cellIs" dxfId="551" priority="1040" operator="equal">
      <formula>$AE$50</formula>
    </cfRule>
  </conditionalFormatting>
  <conditionalFormatting sqref="S54">
    <cfRule type="cellIs" dxfId="550" priority="1021" operator="equal">
      <formula>$AE$50</formula>
    </cfRule>
  </conditionalFormatting>
  <conditionalFormatting sqref="T54">
    <cfRule type="cellIs" dxfId="549" priority="1019" operator="equal">
      <formula>$AE$50</formula>
    </cfRule>
  </conditionalFormatting>
  <conditionalFormatting sqref="T48">
    <cfRule type="cellIs" dxfId="548" priority="1018" operator="equal">
      <formula>$AE$50</formula>
    </cfRule>
  </conditionalFormatting>
  <conditionalFormatting sqref="T61">
    <cfRule type="cellIs" dxfId="547" priority="1015" operator="equal">
      <formula>$AE$50</formula>
    </cfRule>
  </conditionalFormatting>
  <conditionalFormatting sqref="T62">
    <cfRule type="cellIs" dxfId="546" priority="1014" operator="equal">
      <formula>$AE$50</formula>
    </cfRule>
  </conditionalFormatting>
  <conditionalFormatting sqref="S49">
    <cfRule type="cellIs" dxfId="545" priority="1013" operator="equal">
      <formula>$AE$50</formula>
    </cfRule>
  </conditionalFormatting>
  <conditionalFormatting sqref="T49">
    <cfRule type="cellIs" dxfId="544" priority="1012" operator="equal">
      <formula>$AE$50</formula>
    </cfRule>
  </conditionalFormatting>
  <conditionalFormatting sqref="Y49">
    <cfRule type="cellIs" dxfId="543" priority="1011" operator="equal">
      <formula>$AE$50</formula>
    </cfRule>
  </conditionalFormatting>
  <conditionalFormatting sqref="Z49">
    <cfRule type="cellIs" dxfId="542" priority="1010" operator="equal">
      <formula>$AE$50</formula>
    </cfRule>
  </conditionalFormatting>
  <conditionalFormatting sqref="AA49">
    <cfRule type="cellIs" dxfId="541" priority="1009" operator="equal">
      <formula>$AE$50</formula>
    </cfRule>
  </conditionalFormatting>
  <conditionalFormatting sqref="Z48">
    <cfRule type="cellIs" dxfId="540" priority="1001" operator="equal">
      <formula>$AE$50</formula>
    </cfRule>
  </conditionalFormatting>
  <conditionalFormatting sqref="Y54">
    <cfRule type="cellIs" dxfId="539" priority="1007" operator="equal">
      <formula>$AE$50</formula>
    </cfRule>
  </conditionalFormatting>
  <conditionalFormatting sqref="Z54">
    <cfRule type="cellIs" dxfId="538" priority="1006" operator="equal">
      <formula>$AE$50</formula>
    </cfRule>
  </conditionalFormatting>
  <conditionalFormatting sqref="AA54">
    <cfRule type="cellIs" dxfId="537" priority="1005" operator="equal">
      <formula>$AE$50</formula>
    </cfRule>
  </conditionalFormatting>
  <conditionalFormatting sqref="Y57">
    <cfRule type="cellIs" dxfId="536" priority="998" operator="equal">
      <formula>$AE$50</formula>
    </cfRule>
  </conditionalFormatting>
  <conditionalFormatting sqref="X48">
    <cfRule type="cellIs" dxfId="535" priority="999" operator="equal">
      <formula>$AE$50</formula>
    </cfRule>
  </conditionalFormatting>
  <conditionalFormatting sqref="AA57">
    <cfRule type="cellIs" dxfId="534" priority="997" operator="equal">
      <formula>$AE$50</formula>
    </cfRule>
  </conditionalFormatting>
  <conditionalFormatting sqref="AC49">
    <cfRule type="cellIs" dxfId="533" priority="994" operator="equal">
      <formula>$AE$50</formula>
    </cfRule>
  </conditionalFormatting>
  <conditionalFormatting sqref="AC54">
    <cfRule type="cellIs" dxfId="532" priority="988" operator="equal">
      <formula>$AE$50</formula>
    </cfRule>
  </conditionalFormatting>
  <conditionalFormatting sqref="AB49">
    <cfRule type="cellIs" dxfId="531" priority="990" operator="equal">
      <formula>$AE$50</formula>
    </cfRule>
  </conditionalFormatting>
  <conditionalFormatting sqref="AB54">
    <cfRule type="cellIs" dxfId="530" priority="989" operator="equal">
      <formula>$AE$50</formula>
    </cfRule>
  </conditionalFormatting>
  <conditionalFormatting sqref="AC48">
    <cfRule type="cellIs" dxfId="529" priority="987" operator="equal">
      <formula>$AE$50</formula>
    </cfRule>
  </conditionalFormatting>
  <conditionalFormatting sqref="AB48">
    <cfRule type="cellIs" dxfId="528" priority="986" operator="equal">
      <formula>$AE$50</formula>
    </cfRule>
  </conditionalFormatting>
  <conditionalFormatting sqref="AA48">
    <cfRule type="cellIs" dxfId="527" priority="985" operator="equal">
      <formula>$AE$50</formula>
    </cfRule>
  </conditionalFormatting>
  <conditionalFormatting sqref="AB57">
    <cfRule type="cellIs" dxfId="526" priority="984" operator="equal">
      <formula>$AE$50</formula>
    </cfRule>
  </conditionalFormatting>
  <conditionalFormatting sqref="S42:U42">
    <cfRule type="cellIs" dxfId="525" priority="983" operator="equal">
      <formula>$AE$50</formula>
    </cfRule>
  </conditionalFormatting>
  <conditionalFormatting sqref="Y42">
    <cfRule type="cellIs" dxfId="524" priority="981" operator="equal">
      <formula>$AE$50</formula>
    </cfRule>
  </conditionalFormatting>
  <conditionalFormatting sqref="AA42">
    <cfRule type="cellIs" dxfId="523" priority="980" operator="equal">
      <formula>$AE$50</formula>
    </cfRule>
  </conditionalFormatting>
  <conditionalFormatting sqref="AB42">
    <cfRule type="cellIs" dxfId="522" priority="979" operator="equal">
      <formula>$AE$50</formula>
    </cfRule>
  </conditionalFormatting>
  <conditionalFormatting sqref="X42">
    <cfRule type="cellIs" dxfId="521" priority="978" operator="equal">
      <formula>$AE$50</formula>
    </cfRule>
  </conditionalFormatting>
  <conditionalFormatting sqref="W53">
    <cfRule type="cellIs" dxfId="520" priority="976" operator="equal">
      <formula>$AE$50</formula>
    </cfRule>
  </conditionalFormatting>
  <conditionalFormatting sqref="W52">
    <cfRule type="cellIs" dxfId="519" priority="977" operator="equal">
      <formula>$AE$50</formula>
    </cfRule>
  </conditionalFormatting>
  <conditionalFormatting sqref="Z53">
    <cfRule type="cellIs" dxfId="518" priority="974" operator="equal">
      <formula>$AE$50</formula>
    </cfRule>
  </conditionalFormatting>
  <conditionalFormatting sqref="Z52">
    <cfRule type="cellIs" dxfId="517" priority="975" operator="equal">
      <formula>$AE$50</formula>
    </cfRule>
  </conditionalFormatting>
  <conditionalFormatting sqref="Y52">
    <cfRule type="cellIs" dxfId="516" priority="973" operator="equal">
      <formula>$AE$50</formula>
    </cfRule>
  </conditionalFormatting>
  <conditionalFormatting sqref="Y53">
    <cfRule type="cellIs" dxfId="515" priority="972" operator="equal">
      <formula>$AE$50</formula>
    </cfRule>
  </conditionalFormatting>
  <conditionalFormatting sqref="AB53">
    <cfRule type="cellIs" dxfId="514" priority="971" operator="equal">
      <formula>$AE$50</formula>
    </cfRule>
  </conditionalFormatting>
  <conditionalFormatting sqref="AC53">
    <cfRule type="cellIs" dxfId="513" priority="969" operator="equal">
      <formula>$AE$50</formula>
    </cfRule>
  </conditionalFormatting>
  <conditionalFormatting sqref="BF38:BG47">
    <cfRule type="cellIs" dxfId="512" priority="962" operator="equal">
      <formula>$AE$50</formula>
    </cfRule>
  </conditionalFormatting>
  <conditionalFormatting sqref="BF37:BG37">
    <cfRule type="cellIs" dxfId="511" priority="961" operator="equal">
      <formula>$AE$43</formula>
    </cfRule>
  </conditionalFormatting>
  <conditionalFormatting sqref="BF52:BG52">
    <cfRule type="cellIs" dxfId="510" priority="960" operator="equal">
      <formula>$AE$50</formula>
    </cfRule>
  </conditionalFormatting>
  <conditionalFormatting sqref="BF53:BG53">
    <cfRule type="cellIs" dxfId="509" priority="959" operator="equal">
      <formula>$AE$50</formula>
    </cfRule>
  </conditionalFormatting>
  <conditionalFormatting sqref="BO59:BO62">
    <cfRule type="cellIs" dxfId="508" priority="958" operator="equal">
      <formula>$AE$50</formula>
    </cfRule>
  </conditionalFormatting>
  <conditionalFormatting sqref="BO37">
    <cfRule type="cellIs" dxfId="507" priority="957" operator="equal">
      <formula>$AE$43</formula>
    </cfRule>
  </conditionalFormatting>
  <conditionalFormatting sqref="BO56">
    <cfRule type="cellIs" dxfId="506" priority="956" operator="equal">
      <formula>$AE$50</formula>
    </cfRule>
  </conditionalFormatting>
  <conditionalFormatting sqref="BO57">
    <cfRule type="cellIs" dxfId="505" priority="955" operator="equal">
      <formula>$AE$50</formula>
    </cfRule>
  </conditionalFormatting>
  <conditionalFormatting sqref="BO58">
    <cfRule type="cellIs" dxfId="504" priority="954" operator="equal">
      <formula>$AE$50</formula>
    </cfRule>
  </conditionalFormatting>
  <conditionalFormatting sqref="BO54">
    <cfRule type="cellIs" dxfId="503" priority="953" operator="equal">
      <formula>$AE$50</formula>
    </cfRule>
  </conditionalFormatting>
  <conditionalFormatting sqref="AV34:AY36 AW39:AY47 AW60 AW59:AY59 AX37 AV38:AY38 AW33:AY33 AV6:AY32 AX60:AY62 BP38:BP47 BP50:BP62 BR38:BR42 BR59:BR62 BA55:BA57 BR54 BR48:BR49 BA54:BB54 AV48:AY54 AV73:AY73 L70:M70 BJ70:BR72 O70:T70 L72:AC72 P71 BA73:BB73 BA42:BB50">
    <cfRule type="cellIs" dxfId="502" priority="952" operator="equal">
      <formula>$AD$50</formula>
    </cfRule>
  </conditionalFormatting>
  <conditionalFormatting sqref="BQ55">
    <cfRule type="cellIs" dxfId="501" priority="923" operator="equal">
      <formula>$AE$50</formula>
    </cfRule>
  </conditionalFormatting>
  <conditionalFormatting sqref="BQ56">
    <cfRule type="cellIs" dxfId="500" priority="922" operator="equal">
      <formula>$AE$50</formula>
    </cfRule>
  </conditionalFormatting>
  <conditionalFormatting sqref="BQ49">
    <cfRule type="cellIs" dxfId="499" priority="921" operator="equal">
      <formula>$AE$50</formula>
    </cfRule>
  </conditionalFormatting>
  <conditionalFormatting sqref="BQ50">
    <cfRule type="cellIs" dxfId="498" priority="920" operator="equal">
      <formula>$AE$50</formula>
    </cfRule>
  </conditionalFormatting>
  <conditionalFormatting sqref="BQ52">
    <cfRule type="cellIs" dxfId="497" priority="919" operator="equal">
      <formula>$AE$50</formula>
    </cfRule>
  </conditionalFormatting>
  <conditionalFormatting sqref="BQ53">
    <cfRule type="cellIs" dxfId="496" priority="918" operator="equal">
      <formula>$AE$50</formula>
    </cfRule>
  </conditionalFormatting>
  <conditionalFormatting sqref="AW55:AY55">
    <cfRule type="cellIs" dxfId="495" priority="914" operator="equal">
      <formula>$AD$50</formula>
    </cfRule>
  </conditionalFormatting>
  <conditionalFormatting sqref="AV37:AW37 AY37">
    <cfRule type="cellIs" dxfId="494" priority="913" operator="equal">
      <formula>$AD$43</formula>
    </cfRule>
  </conditionalFormatting>
  <conditionalFormatting sqref="AV59:AV60">
    <cfRule type="cellIs" dxfId="493" priority="912" operator="equal">
      <formula>$AD$43</formula>
    </cfRule>
  </conditionalFormatting>
  <conditionalFormatting sqref="AV55">
    <cfRule type="cellIs" dxfId="492" priority="911" operator="equal">
      <formula>$AD$43</formula>
    </cfRule>
  </conditionalFormatting>
  <conditionalFormatting sqref="AW61:AW62">
    <cfRule type="cellIs" dxfId="491" priority="910" operator="equal">
      <formula>$AD$50</formula>
    </cfRule>
  </conditionalFormatting>
  <conditionalFormatting sqref="AV61:AV62">
    <cfRule type="cellIs" dxfId="490" priority="909" operator="equal">
      <formula>$AD$43</formula>
    </cfRule>
  </conditionalFormatting>
  <conditionalFormatting sqref="AV33">
    <cfRule type="cellIs" dxfId="489" priority="908" operator="equal">
      <formula>$AD$43</formula>
    </cfRule>
  </conditionalFormatting>
  <conditionalFormatting sqref="AV39">
    <cfRule type="cellIs" dxfId="488" priority="907" operator="equal">
      <formula>$AD$43</formula>
    </cfRule>
  </conditionalFormatting>
  <conditionalFormatting sqref="AV40:AV42">
    <cfRule type="cellIs" dxfId="487" priority="906" operator="equal">
      <formula>$AD$43</formula>
    </cfRule>
  </conditionalFormatting>
  <conditionalFormatting sqref="AV43:AV47">
    <cfRule type="cellIs" dxfId="486" priority="905" operator="equal">
      <formula>$AD$43</formula>
    </cfRule>
  </conditionalFormatting>
  <conditionalFormatting sqref="AW56:AY56">
    <cfRule type="cellIs" dxfId="485" priority="904" operator="equal">
      <formula>$AD$50</formula>
    </cfRule>
  </conditionalFormatting>
  <conditionalFormatting sqref="AV56">
    <cfRule type="cellIs" dxfId="484" priority="903" operator="equal">
      <formula>$AD$43</formula>
    </cfRule>
  </conditionalFormatting>
  <conditionalFormatting sqref="AV57:AY58">
    <cfRule type="cellIs" dxfId="483" priority="902" operator="equal">
      <formula>$AD$50</formula>
    </cfRule>
  </conditionalFormatting>
  <conditionalFormatting sqref="BP6:BP36">
    <cfRule type="cellIs" dxfId="482" priority="901" operator="equal">
      <formula>$AD$50</formula>
    </cfRule>
  </conditionalFormatting>
  <conditionalFormatting sqref="BP37">
    <cfRule type="cellIs" dxfId="481" priority="900" operator="equal">
      <formula>$AD$43</formula>
    </cfRule>
  </conditionalFormatting>
  <conditionalFormatting sqref="BP49">
    <cfRule type="cellIs" dxfId="480" priority="899" operator="equal">
      <formula>$AD$50</formula>
    </cfRule>
  </conditionalFormatting>
  <conditionalFormatting sqref="BP48">
    <cfRule type="cellIs" dxfId="479" priority="898" operator="equal">
      <formula>$AD$50</formula>
    </cfRule>
  </conditionalFormatting>
  <conditionalFormatting sqref="BR6:BR36">
    <cfRule type="cellIs" dxfId="478" priority="897" operator="equal">
      <formula>$AD$50</formula>
    </cfRule>
  </conditionalFormatting>
  <conditionalFormatting sqref="BR37">
    <cfRule type="cellIs" dxfId="477" priority="896" operator="equal">
      <formula>$AD$43</formula>
    </cfRule>
  </conditionalFormatting>
  <conditionalFormatting sqref="BR50">
    <cfRule type="cellIs" dxfId="476" priority="895" operator="equal">
      <formula>$AD$50</formula>
    </cfRule>
  </conditionalFormatting>
  <conditionalFormatting sqref="BR47">
    <cfRule type="cellIs" dxfId="475" priority="894" operator="equal">
      <formula>$AD$50</formula>
    </cfRule>
  </conditionalFormatting>
  <conditionalFormatting sqref="BR43">
    <cfRule type="cellIs" dxfId="474" priority="893" operator="equal">
      <formula>$AD$50</formula>
    </cfRule>
  </conditionalFormatting>
  <conditionalFormatting sqref="BR55">
    <cfRule type="cellIs" dxfId="473" priority="892" operator="equal">
      <formula>$AD$50</formula>
    </cfRule>
  </conditionalFormatting>
  <conditionalFormatting sqref="BR44">
    <cfRule type="cellIs" dxfId="472" priority="891" operator="equal">
      <formula>$AD$50</formula>
    </cfRule>
  </conditionalFormatting>
  <conditionalFormatting sqref="BR45">
    <cfRule type="cellIs" dxfId="471" priority="890" operator="equal">
      <formula>$AD$50</formula>
    </cfRule>
  </conditionalFormatting>
  <conditionalFormatting sqref="BR46">
    <cfRule type="cellIs" dxfId="470" priority="889" operator="equal">
      <formula>$AD$50</formula>
    </cfRule>
  </conditionalFormatting>
  <conditionalFormatting sqref="BR51">
    <cfRule type="cellIs" dxfId="469" priority="888" operator="equal">
      <formula>$AD$50</formula>
    </cfRule>
  </conditionalFormatting>
  <conditionalFormatting sqref="BR56">
    <cfRule type="cellIs" dxfId="468" priority="887" operator="equal">
      <formula>$AD$50</formula>
    </cfRule>
  </conditionalFormatting>
  <conditionalFormatting sqref="BR57">
    <cfRule type="cellIs" dxfId="467" priority="886" operator="equal">
      <formula>$AD$50</formula>
    </cfRule>
  </conditionalFormatting>
  <conditionalFormatting sqref="BR58">
    <cfRule type="cellIs" dxfId="466" priority="885" operator="equal">
      <formula>$AD$50</formula>
    </cfRule>
  </conditionalFormatting>
  <conditionalFormatting sqref="BR52">
    <cfRule type="cellIs" dxfId="465" priority="884" operator="equal">
      <formula>$AD$50</formula>
    </cfRule>
  </conditionalFormatting>
  <conditionalFormatting sqref="BR53">
    <cfRule type="cellIs" dxfId="464" priority="883" operator="equal">
      <formula>$AD$50</formula>
    </cfRule>
  </conditionalFormatting>
  <conditionalFormatting sqref="BA58:BB60">
    <cfRule type="cellIs" dxfId="463" priority="882" operator="equal">
      <formula>$AD$50</formula>
    </cfRule>
  </conditionalFormatting>
  <conditionalFormatting sqref="BA61:BB62">
    <cfRule type="cellIs" dxfId="462" priority="881" operator="equal">
      <formula>$AD$50</formula>
    </cfRule>
  </conditionalFormatting>
  <conditionalFormatting sqref="BA51:BB53">
    <cfRule type="cellIs" dxfId="461" priority="880" operator="equal">
      <formula>$AD$50</formula>
    </cfRule>
  </conditionalFormatting>
  <conditionalFormatting sqref="BB55:BB57">
    <cfRule type="cellIs" dxfId="460" priority="879" operator="equal">
      <formula>$AD$50</formula>
    </cfRule>
  </conditionalFormatting>
  <conditionalFormatting sqref="C38">
    <cfRule type="cellIs" dxfId="459" priority="878" operator="equal">
      <formula>$AE$50</formula>
    </cfRule>
  </conditionalFormatting>
  <conditionalFormatting sqref="BC43:BD43">
    <cfRule type="cellIs" dxfId="458" priority="832" operator="equal">
      <formula>$AE$50</formula>
    </cfRule>
  </conditionalFormatting>
  <conditionalFormatting sqref="BC37:BD37">
    <cfRule type="cellIs" dxfId="457" priority="831" operator="equal">
      <formula>$AE$43</formula>
    </cfRule>
  </conditionalFormatting>
  <conditionalFormatting sqref="BC44:BD44">
    <cfRule type="cellIs" dxfId="456" priority="830" operator="equal">
      <formula>$AE$50</formula>
    </cfRule>
  </conditionalFormatting>
  <conditionalFormatting sqref="BC45:BD45">
    <cfRule type="cellIs" dxfId="455" priority="829" operator="equal">
      <formula>$AE$50</formula>
    </cfRule>
  </conditionalFormatting>
  <conditionalFormatting sqref="BC46:BD46">
    <cfRule type="cellIs" dxfId="454" priority="828" operator="equal">
      <formula>$AE$50</formula>
    </cfRule>
  </conditionalFormatting>
  <conditionalFormatting sqref="BC54:BD54">
    <cfRule type="cellIs" dxfId="453" priority="827" operator="equal">
      <formula>$AE$50</formula>
    </cfRule>
  </conditionalFormatting>
  <conditionalFormatting sqref="BC48">
    <cfRule type="cellIs" dxfId="452" priority="826" operator="equal">
      <formula>$AE$50</formula>
    </cfRule>
  </conditionalFormatting>
  <conditionalFormatting sqref="BD48">
    <cfRule type="cellIs" dxfId="451" priority="825" operator="equal">
      <formula>$AE$50</formula>
    </cfRule>
  </conditionalFormatting>
  <conditionalFormatting sqref="BE43:BE47">
    <cfRule type="cellIs" dxfId="450" priority="817" operator="equal">
      <formula>$AE$50</formula>
    </cfRule>
  </conditionalFormatting>
  <conditionalFormatting sqref="BE5:BE36">
    <cfRule type="cellIs" dxfId="449" priority="816" operator="equal">
      <formula>$AE$50</formula>
    </cfRule>
  </conditionalFormatting>
  <conditionalFormatting sqref="BE3">
    <cfRule type="cellIs" dxfId="448" priority="815" operator="equal">
      <formula>$AE$50</formula>
    </cfRule>
  </conditionalFormatting>
  <conditionalFormatting sqref="BE37">
    <cfRule type="cellIs" dxfId="447" priority="814" operator="equal">
      <formula>$AE$43</formula>
    </cfRule>
  </conditionalFormatting>
  <conditionalFormatting sqref="BE42">
    <cfRule type="cellIs" dxfId="446" priority="813" operator="equal">
      <formula>$AE$50</formula>
    </cfRule>
  </conditionalFormatting>
  <conditionalFormatting sqref="BE52">
    <cfRule type="cellIs" dxfId="445" priority="812" operator="equal">
      <formula>$AE$50</formula>
    </cfRule>
  </conditionalFormatting>
  <conditionalFormatting sqref="BE53">
    <cfRule type="cellIs" dxfId="444" priority="811" operator="equal">
      <formula>$AE$50</formula>
    </cfRule>
  </conditionalFormatting>
  <conditionalFormatting sqref="BD42">
    <cfRule type="cellIs" dxfId="443" priority="809" operator="equal">
      <formula>$AE$50</formula>
    </cfRule>
  </conditionalFormatting>
  <conditionalFormatting sqref="G63:G69">
    <cfRule type="cellIs" dxfId="442" priority="808" operator="equal">
      <formula>$AE$50</formula>
    </cfRule>
  </conditionalFormatting>
  <conditionalFormatting sqref="L63">
    <cfRule type="cellIs" dxfId="441" priority="807" operator="equal">
      <formula>$AE$50</formula>
    </cfRule>
  </conditionalFormatting>
  <conditionalFormatting sqref="M63:N63">
    <cfRule type="cellIs" dxfId="440" priority="806" operator="equal">
      <formula>$AE$50</formula>
    </cfRule>
  </conditionalFormatting>
  <conditionalFormatting sqref="O63">
    <cfRule type="cellIs" dxfId="439" priority="805" operator="equal">
      <formula>$AE$50</formula>
    </cfRule>
  </conditionalFormatting>
  <conditionalFormatting sqref="P63">
    <cfRule type="cellIs" dxfId="438" priority="804" operator="equal">
      <formula>$AE$50</formula>
    </cfRule>
  </conditionalFormatting>
  <conditionalFormatting sqref="Q63">
    <cfRule type="cellIs" dxfId="437" priority="803" operator="equal">
      <formula>$AE$50</formula>
    </cfRule>
  </conditionalFormatting>
  <conditionalFormatting sqref="R63">
    <cfRule type="cellIs" dxfId="436" priority="802" operator="equal">
      <formula>$AE$50</formula>
    </cfRule>
  </conditionalFormatting>
  <conditionalFormatting sqref="T63">
    <cfRule type="cellIs" dxfId="435" priority="801" operator="equal">
      <formula>$AE$50</formula>
    </cfRule>
  </conditionalFormatting>
  <conditionalFormatting sqref="S63">
    <cfRule type="cellIs" dxfId="434" priority="800" operator="equal">
      <formula>$AE$50</formula>
    </cfRule>
  </conditionalFormatting>
  <conditionalFormatting sqref="V63">
    <cfRule type="cellIs" dxfId="433" priority="799" operator="equal">
      <formula>$AE$50</formula>
    </cfRule>
  </conditionalFormatting>
  <conditionalFormatting sqref="K63">
    <cfRule type="cellIs" dxfId="432" priority="798" operator="equal">
      <formula>$AE$50</formula>
    </cfRule>
  </conditionalFormatting>
  <conditionalFormatting sqref="T64">
    <cfRule type="cellIs" dxfId="431" priority="797" operator="equal">
      <formula>$AE$50</formula>
    </cfRule>
  </conditionalFormatting>
  <conditionalFormatting sqref="AB63">
    <cfRule type="cellIs" dxfId="430" priority="796" operator="equal">
      <formula>$AE$50</formula>
    </cfRule>
  </conditionalFormatting>
  <conditionalFormatting sqref="Z63">
    <cfRule type="cellIs" dxfId="429" priority="795" operator="equal">
      <formula>$AE$50</formula>
    </cfRule>
  </conditionalFormatting>
  <conditionalFormatting sqref="W63">
    <cfRule type="cellIs" dxfId="428" priority="794" operator="equal">
      <formula>$AE$50</formula>
    </cfRule>
  </conditionalFormatting>
  <conditionalFormatting sqref="AA63">
    <cfRule type="cellIs" dxfId="427" priority="793" operator="equal">
      <formula>$AE$50</formula>
    </cfRule>
  </conditionalFormatting>
  <conditionalFormatting sqref="AC63">
    <cfRule type="cellIs" dxfId="426" priority="792" operator="equal">
      <formula>$AE$50</formula>
    </cfRule>
  </conditionalFormatting>
  <conditionalFormatting sqref="X63">
    <cfRule type="cellIs" dxfId="425" priority="791" operator="equal">
      <formula>$AE$50</formula>
    </cfRule>
  </conditionalFormatting>
  <conditionalFormatting sqref="Y63">
    <cfRule type="cellIs" dxfId="424" priority="790" operator="equal">
      <formula>$AE$50</formula>
    </cfRule>
  </conditionalFormatting>
  <conditionalFormatting sqref="O65">
    <cfRule type="cellIs" dxfId="423" priority="789" operator="equal">
      <formula>$AE$50</formula>
    </cfRule>
  </conditionalFormatting>
  <conditionalFormatting sqref="K65:K69">
    <cfRule type="cellIs" dxfId="422" priority="788" operator="equal">
      <formula>$AE$50</formula>
    </cfRule>
  </conditionalFormatting>
  <conditionalFormatting sqref="K64">
    <cfRule type="cellIs" dxfId="421" priority="787" operator="equal">
      <formula>$AE$50</formula>
    </cfRule>
  </conditionalFormatting>
  <conditionalFormatting sqref="R65">
    <cfRule type="cellIs" dxfId="420" priority="786" operator="equal">
      <formula>$AE$50</formula>
    </cfRule>
  </conditionalFormatting>
  <conditionalFormatting sqref="M66:N66">
    <cfRule type="cellIs" dxfId="419" priority="785" operator="equal">
      <formula>$AE$50</formula>
    </cfRule>
  </conditionalFormatting>
  <conditionalFormatting sqref="T66">
    <cfRule type="cellIs" dxfId="418" priority="783" operator="equal">
      <formula>$AE$50</formula>
    </cfRule>
  </conditionalFormatting>
  <conditionalFormatting sqref="X66">
    <cfRule type="cellIs" dxfId="417" priority="782" operator="equal">
      <formula>$AE$50</formula>
    </cfRule>
  </conditionalFormatting>
  <conditionalFormatting sqref="M67">
    <cfRule type="cellIs" dxfId="416" priority="781" operator="equal">
      <formula>$AE$50</formula>
    </cfRule>
  </conditionalFormatting>
  <conditionalFormatting sqref="T67">
    <cfRule type="cellIs" dxfId="415" priority="780" operator="equal">
      <formula>$AE$50</formula>
    </cfRule>
  </conditionalFormatting>
  <conditionalFormatting sqref="X67">
    <cfRule type="cellIs" dxfId="414" priority="779" operator="equal">
      <formula>$AE$50</formula>
    </cfRule>
  </conditionalFormatting>
  <conditionalFormatting sqref="S68">
    <cfRule type="cellIs" dxfId="413" priority="778" operator="equal">
      <formula>$AE$50</formula>
    </cfRule>
  </conditionalFormatting>
  <conditionalFormatting sqref="T68">
    <cfRule type="cellIs" dxfId="412" priority="777" operator="equal">
      <formula>$AE$50</formula>
    </cfRule>
  </conditionalFormatting>
  <conditionalFormatting sqref="V68">
    <cfRule type="cellIs" dxfId="411" priority="776" operator="equal">
      <formula>$AE$50</formula>
    </cfRule>
  </conditionalFormatting>
  <conditionalFormatting sqref="W68">
    <cfRule type="cellIs" dxfId="410" priority="775" operator="equal">
      <formula>$AE$50</formula>
    </cfRule>
  </conditionalFormatting>
  <conditionalFormatting sqref="X68">
    <cfRule type="cellIs" dxfId="409" priority="774" operator="equal">
      <formula>$AE$50</formula>
    </cfRule>
  </conditionalFormatting>
  <conditionalFormatting sqref="Y68">
    <cfRule type="cellIs" dxfId="408" priority="773" operator="equal">
      <formula>$AE$50</formula>
    </cfRule>
  </conditionalFormatting>
  <conditionalFormatting sqref="Z68">
    <cfRule type="cellIs" dxfId="407" priority="772" operator="equal">
      <formula>$AE$50</formula>
    </cfRule>
  </conditionalFormatting>
  <conditionalFormatting sqref="AA68">
    <cfRule type="cellIs" dxfId="406" priority="771" operator="equal">
      <formula>$AE$50</formula>
    </cfRule>
  </conditionalFormatting>
  <conditionalFormatting sqref="AC68">
    <cfRule type="cellIs" dxfId="405" priority="769" operator="equal">
      <formula>$AE$50</formula>
    </cfRule>
  </conditionalFormatting>
  <conditionalFormatting sqref="Z69">
    <cfRule type="cellIs" dxfId="404" priority="768" operator="equal">
      <formula>$AE$50</formula>
    </cfRule>
  </conditionalFormatting>
  <conditionalFormatting sqref="AA69">
    <cfRule type="cellIs" dxfId="403" priority="767" operator="equal">
      <formula>$AE$50</formula>
    </cfRule>
  </conditionalFormatting>
  <conditionalFormatting sqref="Z73">
    <cfRule type="cellIs" dxfId="402" priority="766" operator="equal">
      <formula>$AE$50</formula>
    </cfRule>
  </conditionalFormatting>
  <conditionalFormatting sqref="AV63:AY69">
    <cfRule type="cellIs" dxfId="401" priority="724" operator="equal">
      <formula>$AD$50</formula>
    </cfRule>
  </conditionalFormatting>
  <conditionalFormatting sqref="BA63:BB69">
    <cfRule type="cellIs" dxfId="400" priority="723" operator="equal">
      <formula>$AD$50</formula>
    </cfRule>
  </conditionalFormatting>
  <conditionalFormatting sqref="BC63:BI64">
    <cfRule type="cellIs" dxfId="399" priority="722" operator="equal">
      <formula>$AE$50</formula>
    </cfRule>
  </conditionalFormatting>
  <conditionalFormatting sqref="BC65">
    <cfRule type="cellIs" dxfId="398" priority="721" operator="equal">
      <formula>$AE$50</formula>
    </cfRule>
  </conditionalFormatting>
  <conditionalFormatting sqref="BD65">
    <cfRule type="cellIs" dxfId="397" priority="720" operator="equal">
      <formula>$AE$50</formula>
    </cfRule>
  </conditionalFormatting>
  <conditionalFormatting sqref="BC66">
    <cfRule type="cellIs" dxfId="396" priority="719" operator="equal">
      <formula>$AE$50</formula>
    </cfRule>
  </conditionalFormatting>
  <conditionalFormatting sqref="BD66">
    <cfRule type="cellIs" dxfId="395" priority="718" operator="equal">
      <formula>$AE$50</formula>
    </cfRule>
  </conditionalFormatting>
  <conditionalFormatting sqref="BE66">
    <cfRule type="cellIs" dxfId="394" priority="717" operator="equal">
      <formula>$AE$50</formula>
    </cfRule>
  </conditionalFormatting>
  <conditionalFormatting sqref="BF66:BI66">
    <cfRule type="cellIs" dxfId="393" priority="716" operator="equal">
      <formula>$AE$50</formula>
    </cfRule>
  </conditionalFormatting>
  <conditionalFormatting sqref="BC67">
    <cfRule type="cellIs" dxfId="392" priority="715" operator="equal">
      <formula>$AE$50</formula>
    </cfRule>
  </conditionalFormatting>
  <conditionalFormatting sqref="BD67">
    <cfRule type="cellIs" dxfId="391" priority="714" operator="equal">
      <formula>$AE$50</formula>
    </cfRule>
  </conditionalFormatting>
  <conditionalFormatting sqref="BE67">
    <cfRule type="cellIs" dxfId="390" priority="713" operator="equal">
      <formula>$AE$50</formula>
    </cfRule>
  </conditionalFormatting>
  <conditionalFormatting sqref="BF67:BI67">
    <cfRule type="cellIs" dxfId="389" priority="712" operator="equal">
      <formula>$AE$50</formula>
    </cfRule>
  </conditionalFormatting>
  <conditionalFormatting sqref="BC68">
    <cfRule type="cellIs" dxfId="388" priority="711" operator="equal">
      <formula>$AE$50</formula>
    </cfRule>
  </conditionalFormatting>
  <conditionalFormatting sqref="BD68">
    <cfRule type="cellIs" dxfId="387" priority="710" operator="equal">
      <formula>$AE$50</formula>
    </cfRule>
  </conditionalFormatting>
  <conditionalFormatting sqref="BE68">
    <cfRule type="cellIs" dxfId="386" priority="709" operator="equal">
      <formula>$AE$50</formula>
    </cfRule>
  </conditionalFormatting>
  <conditionalFormatting sqref="BF68:BI68">
    <cfRule type="cellIs" dxfId="385" priority="708" operator="equal">
      <formula>$AE$50</formula>
    </cfRule>
  </conditionalFormatting>
  <conditionalFormatting sqref="BC69">
    <cfRule type="cellIs" dxfId="384" priority="707" operator="equal">
      <formula>$AE$50</formula>
    </cfRule>
  </conditionalFormatting>
  <conditionalFormatting sqref="BE69">
    <cfRule type="cellIs" dxfId="383" priority="706" operator="equal">
      <formula>$AE$50</formula>
    </cfRule>
  </conditionalFormatting>
  <conditionalFormatting sqref="BH69:BI69">
    <cfRule type="cellIs" dxfId="382" priority="705" operator="equal">
      <formula>$AE$50</formula>
    </cfRule>
  </conditionalFormatting>
  <conditionalFormatting sqref="BC73">
    <cfRule type="cellIs" dxfId="381" priority="704" operator="equal">
      <formula>$AE$50</formula>
    </cfRule>
  </conditionalFormatting>
  <conditionalFormatting sqref="BD73">
    <cfRule type="cellIs" dxfId="380" priority="703" operator="equal">
      <formula>$AE$50</formula>
    </cfRule>
  </conditionalFormatting>
  <conditionalFormatting sqref="BE73">
    <cfRule type="cellIs" dxfId="379" priority="702" operator="equal">
      <formula>$AE$50</formula>
    </cfRule>
  </conditionalFormatting>
  <conditionalFormatting sqref="BH73:BI73">
    <cfRule type="cellIs" dxfId="378" priority="701" operator="equal">
      <formula>$AE$50</formula>
    </cfRule>
  </conditionalFormatting>
  <conditionalFormatting sqref="S48">
    <cfRule type="cellIs" dxfId="377" priority="700" operator="equal">
      <formula>$AE$50</formula>
    </cfRule>
  </conditionalFormatting>
  <conditionalFormatting sqref="Y48">
    <cfRule type="cellIs" dxfId="376" priority="699" operator="equal">
      <formula>$AE$50</formula>
    </cfRule>
  </conditionalFormatting>
  <conditionalFormatting sqref="G74:G77">
    <cfRule type="cellIs" dxfId="375" priority="698" operator="equal">
      <formula>$AE$50</formula>
    </cfRule>
  </conditionalFormatting>
  <conditionalFormatting sqref="BA74:BB77">
    <cfRule type="cellIs" dxfId="374" priority="697" operator="equal">
      <formula>$AD$50</formula>
    </cfRule>
  </conditionalFormatting>
  <conditionalFormatting sqref="S74">
    <cfRule type="cellIs" dxfId="373" priority="696" operator="equal">
      <formula>$AE$50</formula>
    </cfRule>
  </conditionalFormatting>
  <conditionalFormatting sqref="T74">
    <cfRule type="cellIs" dxfId="372" priority="695" operator="equal">
      <formula>$AE$50</formula>
    </cfRule>
  </conditionalFormatting>
  <conditionalFormatting sqref="V74">
    <cfRule type="cellIs" dxfId="371" priority="694" operator="equal">
      <formula>$AE$50</formula>
    </cfRule>
  </conditionalFormatting>
  <conditionalFormatting sqref="P74">
    <cfRule type="cellIs" dxfId="370" priority="693" operator="equal">
      <formula>$AE$50</formula>
    </cfRule>
  </conditionalFormatting>
  <conditionalFormatting sqref="T76:U76">
    <cfRule type="cellIs" dxfId="369" priority="692" operator="equal">
      <formula>$AE$50</formula>
    </cfRule>
  </conditionalFormatting>
  <conditionalFormatting sqref="V76">
    <cfRule type="cellIs" dxfId="368" priority="691" operator="equal">
      <formula>$AE$50</formula>
    </cfRule>
  </conditionalFormatting>
  <conditionalFormatting sqref="T77:U77">
    <cfRule type="cellIs" dxfId="367" priority="690" operator="equal">
      <formula>$AE$50</formula>
    </cfRule>
  </conditionalFormatting>
  <conditionalFormatting sqref="BC74:BC75">
    <cfRule type="cellIs" dxfId="366" priority="689" operator="equal">
      <formula>$AE$50</formula>
    </cfRule>
  </conditionalFormatting>
  <conditionalFormatting sqref="BE74">
    <cfRule type="cellIs" dxfId="365" priority="688" operator="equal">
      <formula>$AE$50</formula>
    </cfRule>
  </conditionalFormatting>
  <conditionalFormatting sqref="BD75">
    <cfRule type="cellIs" dxfId="364" priority="687" operator="equal">
      <formula>$AE$50</formula>
    </cfRule>
  </conditionalFormatting>
  <conditionalFormatting sqref="BE75">
    <cfRule type="cellIs" dxfId="363" priority="686" operator="equal">
      <formula>$AE$50</formula>
    </cfRule>
  </conditionalFormatting>
  <conditionalFormatting sqref="BC76">
    <cfRule type="cellIs" dxfId="362" priority="685" operator="equal">
      <formula>$AE$50</formula>
    </cfRule>
  </conditionalFormatting>
  <conditionalFormatting sqref="BD76">
    <cfRule type="cellIs" dxfId="361" priority="684" operator="equal">
      <formula>$AE$50</formula>
    </cfRule>
  </conditionalFormatting>
  <conditionalFormatting sqref="BE76">
    <cfRule type="cellIs" dxfId="360" priority="683" operator="equal">
      <formula>$AE$50</formula>
    </cfRule>
  </conditionalFormatting>
  <conditionalFormatting sqref="BH76">
    <cfRule type="cellIs" dxfId="359" priority="682" operator="equal">
      <formula>$AE$50</formula>
    </cfRule>
  </conditionalFormatting>
  <conditionalFormatting sqref="BI76">
    <cfRule type="cellIs" dxfId="358" priority="681" operator="equal">
      <formula>$AE$50</formula>
    </cfRule>
  </conditionalFormatting>
  <conditionalFormatting sqref="BC77">
    <cfRule type="cellIs" dxfId="357" priority="680" operator="equal">
      <formula>$AE$50</formula>
    </cfRule>
  </conditionalFormatting>
  <conditionalFormatting sqref="BD77">
    <cfRule type="cellIs" dxfId="356" priority="679" operator="equal">
      <formula>$AE$50</formula>
    </cfRule>
  </conditionalFormatting>
  <conditionalFormatting sqref="BE77">
    <cfRule type="cellIs" dxfId="355" priority="678" operator="equal">
      <formula>$AE$50</formula>
    </cfRule>
  </conditionalFormatting>
  <conditionalFormatting sqref="BF77:BG77">
    <cfRule type="cellIs" dxfId="354" priority="677" operator="equal">
      <formula>$AE$50</formula>
    </cfRule>
  </conditionalFormatting>
  <conditionalFormatting sqref="BH77">
    <cfRule type="cellIs" dxfId="353" priority="676" operator="equal">
      <formula>$AE$50</formula>
    </cfRule>
  </conditionalFormatting>
  <conditionalFormatting sqref="BI77">
    <cfRule type="cellIs" dxfId="352" priority="675" operator="equal">
      <formula>$AE$50</formula>
    </cfRule>
  </conditionalFormatting>
  <conditionalFormatting sqref="BD74">
    <cfRule type="cellIs" dxfId="351" priority="674" operator="equal">
      <formula>$AD$50</formula>
    </cfRule>
  </conditionalFormatting>
  <conditionalFormatting sqref="AY75:AY77">
    <cfRule type="cellIs" dxfId="350" priority="673" operator="equal">
      <formula>$AE$50</formula>
    </cfRule>
  </conditionalFormatting>
  <conditionalFormatting sqref="AV74">
    <cfRule type="cellIs" dxfId="349" priority="672" operator="equal">
      <formula>$AD$50</formula>
    </cfRule>
  </conditionalFormatting>
  <conditionalFormatting sqref="AV75">
    <cfRule type="cellIs" dxfId="348" priority="671" operator="equal">
      <formula>$AD$50</formula>
    </cfRule>
  </conditionalFormatting>
  <conditionalFormatting sqref="AV76">
    <cfRule type="cellIs" dxfId="347" priority="670" operator="equal">
      <formula>$AD$50</formula>
    </cfRule>
  </conditionalFormatting>
  <conditionalFormatting sqref="AV77">
    <cfRule type="cellIs" dxfId="346" priority="669" operator="equal">
      <formula>$AD$50</formula>
    </cfRule>
  </conditionalFormatting>
  <conditionalFormatting sqref="AW77">
    <cfRule type="cellIs" dxfId="345" priority="668" operator="equal">
      <formula>$AD$50</formula>
    </cfRule>
  </conditionalFormatting>
  <conditionalFormatting sqref="AW76">
    <cfRule type="cellIs" dxfId="344" priority="667" operator="equal">
      <formula>$AD$50</formula>
    </cfRule>
  </conditionalFormatting>
  <conditionalFormatting sqref="AW75">
    <cfRule type="cellIs" dxfId="343" priority="666" operator="equal">
      <formula>$AD$50</formula>
    </cfRule>
  </conditionalFormatting>
  <conditionalFormatting sqref="AW74">
    <cfRule type="cellIs" dxfId="342" priority="665" operator="equal">
      <formula>$AD$50</formula>
    </cfRule>
  </conditionalFormatting>
  <conditionalFormatting sqref="AX75">
    <cfRule type="cellIs" dxfId="341" priority="664" operator="equal">
      <formula>$AD$50</formula>
    </cfRule>
  </conditionalFormatting>
  <conditionalFormatting sqref="AX76">
    <cfRule type="cellIs" dxfId="340" priority="663" operator="equal">
      <formula>$AD$50</formula>
    </cfRule>
  </conditionalFormatting>
  <conditionalFormatting sqref="AX77">
    <cfRule type="cellIs" dxfId="339" priority="662" operator="equal">
      <formula>$AD$50</formula>
    </cfRule>
  </conditionalFormatting>
  <conditionalFormatting sqref="AX74">
    <cfRule type="cellIs" dxfId="338" priority="661" operator="equal">
      <formula>$AD$50</formula>
    </cfRule>
  </conditionalFormatting>
  <conditionalFormatting sqref="AY74">
    <cfRule type="cellIs" dxfId="337" priority="660" operator="equal">
      <formula>$AD$50</formula>
    </cfRule>
  </conditionalFormatting>
  <conditionalFormatting sqref="J53">
    <cfRule type="cellIs" dxfId="336" priority="595" operator="equal">
      <formula>$AE$50</formula>
    </cfRule>
  </conditionalFormatting>
  <conditionalFormatting sqref="S61">
    <cfRule type="cellIs" dxfId="335" priority="600" operator="equal">
      <formula>$AE$50</formula>
    </cfRule>
  </conditionalFormatting>
  <conditionalFormatting sqref="S62">
    <cfRule type="cellIs" dxfId="334" priority="598" operator="equal">
      <formula>$AE$50</formula>
    </cfRule>
  </conditionalFormatting>
  <conditionalFormatting sqref="J48">
    <cfRule type="cellIs" dxfId="333" priority="597" operator="equal">
      <formula>$AE$50</formula>
    </cfRule>
  </conditionalFormatting>
  <conditionalFormatting sqref="J49">
    <cfRule type="cellIs" dxfId="332" priority="596" operator="equal">
      <formula>$AE$50</formula>
    </cfRule>
  </conditionalFormatting>
  <conditionalFormatting sqref="J54">
    <cfRule type="cellIs" dxfId="331" priority="594" operator="equal">
      <formula>$AE$50</formula>
    </cfRule>
  </conditionalFormatting>
  <conditionalFormatting sqref="J56">
    <cfRule type="cellIs" dxfId="330" priority="593" operator="equal">
      <formula>$AE$50</formula>
    </cfRule>
  </conditionalFormatting>
  <conditionalFormatting sqref="J57">
    <cfRule type="cellIs" dxfId="329" priority="592" operator="equal">
      <formula>$AE$50</formula>
    </cfRule>
  </conditionalFormatting>
  <conditionalFormatting sqref="J62">
    <cfRule type="cellIs" dxfId="328" priority="591" operator="equal">
      <formula>$AE$50</formula>
    </cfRule>
  </conditionalFormatting>
  <conditionalFormatting sqref="J63">
    <cfRule type="cellIs" dxfId="327" priority="590" operator="equal">
      <formula>$AE$50</formula>
    </cfRule>
  </conditionalFormatting>
  <conditionalFormatting sqref="J64">
    <cfRule type="cellIs" dxfId="326" priority="589" operator="equal">
      <formula>$AE$50</formula>
    </cfRule>
  </conditionalFormatting>
  <conditionalFormatting sqref="J65">
    <cfRule type="cellIs" dxfId="325" priority="588" operator="equal">
      <formula>$AE$50</formula>
    </cfRule>
  </conditionalFormatting>
  <conditionalFormatting sqref="J66">
    <cfRule type="cellIs" dxfId="324" priority="587" operator="equal">
      <formula>$AE$50</formula>
    </cfRule>
  </conditionalFormatting>
  <conditionalFormatting sqref="J67">
    <cfRule type="cellIs" dxfId="323" priority="586" operator="equal">
      <formula>$AE$50</formula>
    </cfRule>
  </conditionalFormatting>
  <conditionalFormatting sqref="J68">
    <cfRule type="cellIs" dxfId="322" priority="585" operator="equal">
      <formula>$AE$50</formula>
    </cfRule>
  </conditionalFormatting>
  <conditionalFormatting sqref="J69">
    <cfRule type="cellIs" dxfId="321" priority="584" operator="equal">
      <formula>$AE$50</formula>
    </cfRule>
  </conditionalFormatting>
  <conditionalFormatting sqref="J73">
    <cfRule type="cellIs" dxfId="320" priority="583" operator="equal">
      <formula>$AE$50</formula>
    </cfRule>
  </conditionalFormatting>
  <conditionalFormatting sqref="J74">
    <cfRule type="cellIs" dxfId="319" priority="582" operator="equal">
      <formula>$AE$50</formula>
    </cfRule>
  </conditionalFormatting>
  <conditionalFormatting sqref="J75">
    <cfRule type="cellIs" dxfId="318" priority="581" operator="equal">
      <formula>$AE$50</formula>
    </cfRule>
  </conditionalFormatting>
  <conditionalFormatting sqref="J76">
    <cfRule type="cellIs" dxfId="317" priority="580" operator="equal">
      <formula>$AE$50</formula>
    </cfRule>
  </conditionalFormatting>
  <conditionalFormatting sqref="J77">
    <cfRule type="cellIs" dxfId="316" priority="579" operator="equal">
      <formula>$AE$50</formula>
    </cfRule>
  </conditionalFormatting>
  <conditionalFormatting sqref="J38">
    <cfRule type="cellIs" dxfId="315" priority="578" operator="equal">
      <formula>$AE$50</formula>
    </cfRule>
  </conditionalFormatting>
  <conditionalFormatting sqref="V70">
    <cfRule type="cellIs" dxfId="314" priority="515" operator="equal">
      <formula>$AD$50</formula>
    </cfRule>
  </conditionalFormatting>
  <conditionalFormatting sqref="W70:AC70">
    <cfRule type="cellIs" dxfId="313" priority="516" operator="equal">
      <formula>$AD$50</formula>
    </cfRule>
  </conditionalFormatting>
  <conditionalFormatting sqref="I70 I72">
    <cfRule type="cellIs" dxfId="312" priority="514" operator="equal">
      <formula>$AD$50</formula>
    </cfRule>
  </conditionalFormatting>
  <conditionalFormatting sqref="H70">
    <cfRule type="cellIs" dxfId="311" priority="513" operator="equal">
      <formula>$AE$50</formula>
    </cfRule>
  </conditionalFormatting>
  <conditionalFormatting sqref="H72">
    <cfRule type="cellIs" dxfId="310" priority="512" operator="equal">
      <formula>$AE$50</formula>
    </cfRule>
  </conditionalFormatting>
  <conditionalFormatting sqref="G70 G72">
    <cfRule type="cellIs" dxfId="309" priority="511" operator="equal">
      <formula>$AE$50</formula>
    </cfRule>
  </conditionalFormatting>
  <conditionalFormatting sqref="F70">
    <cfRule type="cellIs" dxfId="308" priority="510" operator="equal">
      <formula>$AE$50</formula>
    </cfRule>
  </conditionalFormatting>
  <conditionalFormatting sqref="F72">
    <cfRule type="cellIs" dxfId="307" priority="509" operator="equal">
      <formula>$AE$50</formula>
    </cfRule>
  </conditionalFormatting>
  <conditionalFormatting sqref="K70">
    <cfRule type="cellIs" dxfId="306" priority="508" operator="equal">
      <formula>$AE$50</formula>
    </cfRule>
  </conditionalFormatting>
  <conditionalFormatting sqref="J70">
    <cfRule type="cellIs" dxfId="305" priority="507" operator="equal">
      <formula>$AE$50</formula>
    </cfRule>
  </conditionalFormatting>
  <conditionalFormatting sqref="K72">
    <cfRule type="cellIs" dxfId="304" priority="506" operator="equal">
      <formula>$AE$50</formula>
    </cfRule>
  </conditionalFormatting>
  <conditionalFormatting sqref="J72">
    <cfRule type="cellIs" dxfId="303" priority="505" operator="equal">
      <formula>$AE$50</formula>
    </cfRule>
  </conditionalFormatting>
  <conditionalFormatting sqref="BC72:BI72">
    <cfRule type="cellIs" dxfId="302" priority="486" operator="equal">
      <formula>$AD$50</formula>
    </cfRule>
  </conditionalFormatting>
  <conditionalFormatting sqref="BF70">
    <cfRule type="cellIs" dxfId="301" priority="485" operator="equal">
      <formula>$AD$50</formula>
    </cfRule>
  </conditionalFormatting>
  <conditionalFormatting sqref="BC70">
    <cfRule type="cellIs" dxfId="300" priority="484" operator="equal">
      <formula>$AE$50</formula>
    </cfRule>
  </conditionalFormatting>
  <conditionalFormatting sqref="BD70">
    <cfRule type="cellIs" dxfId="299" priority="483" operator="equal">
      <formula>$AE$50</formula>
    </cfRule>
  </conditionalFormatting>
  <conditionalFormatting sqref="BE70">
    <cfRule type="cellIs" dxfId="298" priority="482" operator="equal">
      <formula>$AE$50</formula>
    </cfRule>
  </conditionalFormatting>
  <conditionalFormatting sqref="BG70">
    <cfRule type="cellIs" dxfId="297" priority="481" operator="equal">
      <formula>$AE$50</formula>
    </cfRule>
  </conditionalFormatting>
  <conditionalFormatting sqref="BH70">
    <cfRule type="cellIs" dxfId="296" priority="480" operator="equal">
      <formula>$AE$50</formula>
    </cfRule>
  </conditionalFormatting>
  <conditionalFormatting sqref="BI70">
    <cfRule type="cellIs" dxfId="295" priority="479" operator="equal">
      <formula>$AE$50</formula>
    </cfRule>
  </conditionalFormatting>
  <conditionalFormatting sqref="BA70:BB70">
    <cfRule type="cellIs" dxfId="294" priority="478" operator="equal">
      <formula>$AD$50</formula>
    </cfRule>
  </conditionalFormatting>
  <conditionalFormatting sqref="AX70:AY70">
    <cfRule type="cellIs" dxfId="293" priority="476" operator="equal">
      <formula>$AD$50</formula>
    </cfRule>
  </conditionalFormatting>
  <conditionalFormatting sqref="AW70">
    <cfRule type="cellIs" dxfId="292" priority="475" operator="equal">
      <formula>$AD$50</formula>
    </cfRule>
  </conditionalFormatting>
  <conditionalFormatting sqref="AV70">
    <cfRule type="cellIs" dxfId="291" priority="474" operator="equal">
      <formula>$AD$50</formula>
    </cfRule>
  </conditionalFormatting>
  <conditionalFormatting sqref="AV72">
    <cfRule type="cellIs" dxfId="290" priority="471" operator="equal">
      <formula>$AD$50</formula>
    </cfRule>
  </conditionalFormatting>
  <conditionalFormatting sqref="AW72">
    <cfRule type="cellIs" dxfId="289" priority="470" operator="equal">
      <formula>$AD$50</formula>
    </cfRule>
  </conditionalFormatting>
  <conditionalFormatting sqref="AX72">
    <cfRule type="cellIs" dxfId="288" priority="469" operator="equal">
      <formula>$AD$50</formula>
    </cfRule>
  </conditionalFormatting>
  <conditionalFormatting sqref="AY72 BA72:BB72">
    <cfRule type="cellIs" dxfId="287" priority="468" operator="equal">
      <formula>$AD$50</formula>
    </cfRule>
  </conditionalFormatting>
  <conditionalFormatting sqref="W42">
    <cfRule type="cellIs" dxfId="286" priority="466" operator="equal">
      <formula>$AE$50</formula>
    </cfRule>
  </conditionalFormatting>
  <conditionalFormatting sqref="Z42">
    <cfRule type="cellIs" dxfId="285" priority="465" operator="equal">
      <formula>$AE$50</formula>
    </cfRule>
  </conditionalFormatting>
  <conditionalFormatting sqref="M42">
    <cfRule type="cellIs" dxfId="284" priority="449" operator="equal">
      <formula>$AE$50</formula>
    </cfRule>
  </conditionalFormatting>
  <conditionalFormatting sqref="L42">
    <cfRule type="cellIs" dxfId="283" priority="448" operator="equal">
      <formula>$AE$50</formula>
    </cfRule>
  </conditionalFormatting>
  <conditionalFormatting sqref="O42">
    <cfRule type="cellIs" dxfId="282" priority="447" operator="equal">
      <formula>$AE$50</formula>
    </cfRule>
  </conditionalFormatting>
  <conditionalFormatting sqref="R42">
    <cfRule type="cellIs" dxfId="281" priority="446" operator="equal">
      <formula>$AE$50</formula>
    </cfRule>
  </conditionalFormatting>
  <conditionalFormatting sqref="N42">
    <cfRule type="cellIs" dxfId="280" priority="443" operator="equal">
      <formula>$AE$50</formula>
    </cfRule>
  </conditionalFormatting>
  <conditionalFormatting sqref="N43:N46">
    <cfRule type="cellIs" dxfId="279" priority="442" operator="equal">
      <formula>$AE$50</formula>
    </cfRule>
  </conditionalFormatting>
  <conditionalFormatting sqref="N59:N62">
    <cfRule type="cellIs" dxfId="278" priority="441" operator="equal">
      <formula>$AE$50</formula>
    </cfRule>
  </conditionalFormatting>
  <conditionalFormatting sqref="N65">
    <cfRule type="cellIs" dxfId="277" priority="440" operator="equal">
      <formula>$AE$50</formula>
    </cfRule>
  </conditionalFormatting>
  <conditionalFormatting sqref="N67">
    <cfRule type="cellIs" dxfId="276" priority="439" operator="equal">
      <formula>$AE$50</formula>
    </cfRule>
  </conditionalFormatting>
  <conditionalFormatting sqref="N70">
    <cfRule type="cellIs" dxfId="275" priority="438" operator="equal">
      <formula>$AE$50</formula>
    </cfRule>
  </conditionalFormatting>
  <conditionalFormatting sqref="N74">
    <cfRule type="cellIs" dxfId="274" priority="435" operator="equal">
      <formula>$AE$50</formula>
    </cfRule>
  </conditionalFormatting>
  <conditionalFormatting sqref="T38">
    <cfRule type="cellIs" dxfId="273" priority="434" operator="equal">
      <formula>$AE$50</formula>
    </cfRule>
  </conditionalFormatting>
  <conditionalFormatting sqref="U38">
    <cfRule type="cellIs" dxfId="272" priority="433" operator="equal">
      <formula>$AE$50</formula>
    </cfRule>
  </conditionalFormatting>
  <conditionalFormatting sqref="W38">
    <cfRule type="cellIs" dxfId="271" priority="432" operator="equal">
      <formula>$AE$50</formula>
    </cfRule>
  </conditionalFormatting>
  <conditionalFormatting sqref="X38">
    <cfRule type="cellIs" dxfId="270" priority="431" operator="equal">
      <formula>$AE$50</formula>
    </cfRule>
  </conditionalFormatting>
  <conditionalFormatting sqref="Z38">
    <cfRule type="cellIs" dxfId="269" priority="430" operator="equal">
      <formula>$AE$50</formula>
    </cfRule>
  </conditionalFormatting>
  <conditionalFormatting sqref="U48">
    <cfRule type="cellIs" dxfId="268" priority="429" operator="equal">
      <formula>$AE$50</formula>
    </cfRule>
  </conditionalFormatting>
  <conditionalFormatting sqref="U49">
    <cfRule type="cellIs" dxfId="267" priority="428" operator="equal">
      <formula>$AE$50</formula>
    </cfRule>
  </conditionalFormatting>
  <conditionalFormatting sqref="U54">
    <cfRule type="cellIs" dxfId="266" priority="427" operator="equal">
      <formula>$AE$50</formula>
    </cfRule>
  </conditionalFormatting>
  <conditionalFormatting sqref="U56">
    <cfRule type="cellIs" dxfId="265" priority="426" operator="equal">
      <formula>$AE$50</formula>
    </cfRule>
  </conditionalFormatting>
  <conditionalFormatting sqref="U57">
    <cfRule type="cellIs" dxfId="264" priority="425" operator="equal">
      <formula>$AE$50</formula>
    </cfRule>
  </conditionalFormatting>
  <conditionalFormatting sqref="U58">
    <cfRule type="cellIs" dxfId="263" priority="424" operator="equal">
      <formula>$AE$50</formula>
    </cfRule>
  </conditionalFormatting>
  <conditionalFormatting sqref="U63">
    <cfRule type="cellIs" dxfId="262" priority="423" operator="equal">
      <formula>$AE$50</formula>
    </cfRule>
  </conditionalFormatting>
  <conditionalFormatting sqref="U64">
    <cfRule type="cellIs" dxfId="261" priority="422" operator="equal">
      <formula>$AE$50</formula>
    </cfRule>
  </conditionalFormatting>
  <conditionalFormatting sqref="U65">
    <cfRule type="cellIs" dxfId="260" priority="421" operator="equal">
      <formula>$AE$50</formula>
    </cfRule>
  </conditionalFormatting>
  <conditionalFormatting sqref="U66">
    <cfRule type="cellIs" dxfId="259" priority="420" operator="equal">
      <formula>$AE$50</formula>
    </cfRule>
  </conditionalFormatting>
  <conditionalFormatting sqref="U67">
    <cfRule type="cellIs" dxfId="258" priority="419" operator="equal">
      <formula>$AE$50</formula>
    </cfRule>
  </conditionalFormatting>
  <conditionalFormatting sqref="U68">
    <cfRule type="cellIs" dxfId="257" priority="418" operator="equal">
      <formula>$AE$50</formula>
    </cfRule>
  </conditionalFormatting>
  <conditionalFormatting sqref="U69">
    <cfRule type="cellIs" dxfId="256" priority="417" operator="equal">
      <formula>$AE$50</formula>
    </cfRule>
  </conditionalFormatting>
  <conditionalFormatting sqref="U71">
    <cfRule type="cellIs" dxfId="255" priority="416" operator="equal">
      <formula>$AE$50</formula>
    </cfRule>
  </conditionalFormatting>
  <conditionalFormatting sqref="U73">
    <cfRule type="cellIs" dxfId="254" priority="414" operator="equal">
      <formula>$AE$50</formula>
    </cfRule>
  </conditionalFormatting>
  <conditionalFormatting sqref="U74">
    <cfRule type="cellIs" dxfId="253" priority="319" operator="equal">
      <formula>$AC$50</formula>
    </cfRule>
  </conditionalFormatting>
  <conditionalFormatting sqref="AG38:AG41 AD6:AG36 AD38:AF40 AF41:AF42 AI38:AL38 AU6:AU42 AI41:AL42 AI39:AJ40 AL39:AL40 AN38:AT40">
    <cfRule type="cellIs" dxfId="252" priority="315" operator="equal">
      <formula>$AE$50</formula>
    </cfRule>
  </conditionalFormatting>
  <conditionalFormatting sqref="AG37">
    <cfRule type="cellIs" dxfId="251" priority="314" operator="equal">
      <formula>$AE$43</formula>
    </cfRule>
  </conditionalFormatting>
  <conditionalFormatting sqref="AE54 AF55 AE59:AF60 AD42:AE42 AD56:AF57 AI59:AK59 AI60:AJ60 AK60:AK62 AN42:AT46 AU43:AU47 AE43:AL43 AN50:AU51 AN52:AO52 AU52:AU54 AK51:AL53 AI52:AJ53 AG64 AO68:AU69 AJ63:AL65 AK67:AK69 AN69 AN48:AU48 AO73:AU73 AI76:AI77 AI73:AI74 AI54:AL57 AD72:AG72 AG50:AH53 AE44:AG47 AI44:AL47 AH44:AH48 AG55:AH56 AL59:AL62 AI72:AL72 AG59:AH62 AN72:AT72 AN55:AU57 AN65:AU67 AN64:AT64 AN63:AU63 AQ59:AU62 AN47 AP47:AR47">
    <cfRule type="cellIs" dxfId="250" priority="313" operator="equal">
      <formula>$AD$50</formula>
    </cfRule>
  </conditionalFormatting>
  <conditionalFormatting sqref="AG54:AH54">
    <cfRule type="cellIs" dxfId="249" priority="312" operator="equal">
      <formula>$AD$50</formula>
    </cfRule>
  </conditionalFormatting>
  <conditionalFormatting sqref="AG48">
    <cfRule type="cellIs" dxfId="248" priority="311" operator="equal">
      <formula>$AD$50</formula>
    </cfRule>
  </conditionalFormatting>
  <conditionalFormatting sqref="AG57:AH57">
    <cfRule type="cellIs" dxfId="247" priority="310" operator="equal">
      <formula>$AD$50</formula>
    </cfRule>
  </conditionalFormatting>
  <conditionalFormatting sqref="AG42">
    <cfRule type="cellIs" dxfId="246" priority="309" operator="equal">
      <formula>$AD$50</formula>
    </cfRule>
  </conditionalFormatting>
  <conditionalFormatting sqref="AD41">
    <cfRule type="cellIs" dxfId="245" priority="308" operator="equal">
      <formula>$AE$50</formula>
    </cfRule>
  </conditionalFormatting>
  <conditionalFormatting sqref="AD37:AF37">
    <cfRule type="cellIs" dxfId="244" priority="307" operator="equal">
      <formula>$AE$43</formula>
    </cfRule>
  </conditionalFormatting>
  <conditionalFormatting sqref="AF50">
    <cfRule type="cellIs" dxfId="243" priority="306" operator="equal">
      <formula>$AD$50</formula>
    </cfRule>
  </conditionalFormatting>
  <conditionalFormatting sqref="AF51:AF54">
    <cfRule type="cellIs" dxfId="242" priority="305" operator="equal">
      <formula>$AD$50</formula>
    </cfRule>
  </conditionalFormatting>
  <conditionalFormatting sqref="AE61:AF62">
    <cfRule type="cellIs" dxfId="241" priority="304" operator="equal">
      <formula>$AD$50</formula>
    </cfRule>
  </conditionalFormatting>
  <conditionalFormatting sqref="AE50:AE53">
    <cfRule type="cellIs" dxfId="240" priority="303" operator="equal">
      <formula>$AD$50</formula>
    </cfRule>
  </conditionalFormatting>
  <conditionalFormatting sqref="AE55">
    <cfRule type="cellIs" dxfId="239" priority="302" operator="equal">
      <formula>$AD$50</formula>
    </cfRule>
  </conditionalFormatting>
  <conditionalFormatting sqref="AD43">
    <cfRule type="cellIs" dxfId="238" priority="301" operator="equal">
      <formula>$AE$50</formula>
    </cfRule>
  </conditionalFormatting>
  <conditionalFormatting sqref="AD44">
    <cfRule type="cellIs" dxfId="237" priority="300" operator="equal">
      <formula>$AE$50</formula>
    </cfRule>
  </conditionalFormatting>
  <conditionalFormatting sqref="AD45">
    <cfRule type="cellIs" dxfId="236" priority="299" operator="equal">
      <formula>$AE$50</formula>
    </cfRule>
  </conditionalFormatting>
  <conditionalFormatting sqref="AD46">
    <cfRule type="cellIs" dxfId="235" priority="298" operator="equal">
      <formula>$AE$50</formula>
    </cfRule>
  </conditionalFormatting>
  <conditionalFormatting sqref="AD47">
    <cfRule type="cellIs" dxfId="234" priority="297" operator="equal">
      <formula>$AE$50</formula>
    </cfRule>
  </conditionalFormatting>
  <conditionalFormatting sqref="AD50">
    <cfRule type="cellIs" dxfId="233" priority="296" operator="equal">
      <formula>$AE$50</formula>
    </cfRule>
  </conditionalFormatting>
  <conditionalFormatting sqref="AD51">
    <cfRule type="cellIs" dxfId="232" priority="295" operator="equal">
      <formula>$AE$50</formula>
    </cfRule>
  </conditionalFormatting>
  <conditionalFormatting sqref="AD52">
    <cfRule type="cellIs" dxfId="231" priority="294" operator="equal">
      <formula>$AE$50</formula>
    </cfRule>
  </conditionalFormatting>
  <conditionalFormatting sqref="AD53">
    <cfRule type="cellIs" dxfId="230" priority="293" operator="equal">
      <formula>$AE$50</formula>
    </cfRule>
  </conditionalFormatting>
  <conditionalFormatting sqref="AD54">
    <cfRule type="cellIs" dxfId="229" priority="292" operator="equal">
      <formula>$AE$50</formula>
    </cfRule>
  </conditionalFormatting>
  <conditionalFormatting sqref="AD55">
    <cfRule type="cellIs" dxfId="228" priority="291" operator="equal">
      <formula>$AE$50</formula>
    </cfRule>
  </conditionalFormatting>
  <conditionalFormatting sqref="AD59">
    <cfRule type="cellIs" dxfId="227" priority="290" operator="equal">
      <formula>$AE$50</formula>
    </cfRule>
  </conditionalFormatting>
  <conditionalFormatting sqref="AD60">
    <cfRule type="cellIs" dxfId="226" priority="289" operator="equal">
      <formula>$AE$50</formula>
    </cfRule>
  </conditionalFormatting>
  <conditionalFormatting sqref="AD61">
    <cfRule type="cellIs" dxfId="225" priority="288" operator="equal">
      <formula>$AE$50</formula>
    </cfRule>
  </conditionalFormatting>
  <conditionalFormatting sqref="AD62">
    <cfRule type="cellIs" dxfId="224" priority="287" operator="equal">
      <formula>$AE$50</formula>
    </cfRule>
  </conditionalFormatting>
  <conditionalFormatting sqref="AE48:AF48">
    <cfRule type="cellIs" dxfId="223" priority="286" operator="equal">
      <formula>$AD$50</formula>
    </cfRule>
  </conditionalFormatting>
  <conditionalFormatting sqref="AD48">
    <cfRule type="cellIs" dxfId="222" priority="285" operator="equal">
      <formula>$AE$50</formula>
    </cfRule>
  </conditionalFormatting>
  <conditionalFormatting sqref="AE41">
    <cfRule type="cellIs" dxfId="221" priority="284" operator="equal">
      <formula>$AE$50</formula>
    </cfRule>
  </conditionalFormatting>
  <conditionalFormatting sqref="AI6:AL36 AN6:AT36">
    <cfRule type="cellIs" dxfId="220" priority="283" operator="equal">
      <formula>$AE$50</formula>
    </cfRule>
  </conditionalFormatting>
  <conditionalFormatting sqref="AI37:AL37 AN37:AT37">
    <cfRule type="cellIs" dxfId="219" priority="282" operator="equal">
      <formula>$AE$43</formula>
    </cfRule>
  </conditionalFormatting>
  <conditionalFormatting sqref="AI50:AL50">
    <cfRule type="cellIs" dxfId="218" priority="281" operator="equal">
      <formula>$AD$50</formula>
    </cfRule>
  </conditionalFormatting>
  <conditionalFormatting sqref="AS47">
    <cfRule type="cellIs" dxfId="217" priority="280" operator="equal">
      <formula>$AD$50</formula>
    </cfRule>
  </conditionalFormatting>
  <conditionalFormatting sqref="AI51:AJ51">
    <cfRule type="cellIs" dxfId="216" priority="279" operator="equal">
      <formula>$AD$50</formula>
    </cfRule>
  </conditionalFormatting>
  <conditionalFormatting sqref="AP52:AT52">
    <cfRule type="cellIs" dxfId="215" priority="278" operator="equal">
      <formula>$AD$50</formula>
    </cfRule>
  </conditionalFormatting>
  <conditionalFormatting sqref="AI61:AJ62">
    <cfRule type="cellIs" dxfId="214" priority="277" operator="equal">
      <formula>$AD$50</formula>
    </cfRule>
  </conditionalFormatting>
  <conditionalFormatting sqref="AT47">
    <cfRule type="cellIs" dxfId="213" priority="276" operator="equal">
      <formula>$AD$50</formula>
    </cfRule>
  </conditionalFormatting>
  <conditionalFormatting sqref="AI48:AL48">
    <cfRule type="cellIs" dxfId="212" priority="275" operator="equal">
      <formula>$AD$50</formula>
    </cfRule>
  </conditionalFormatting>
  <conditionalFormatting sqref="AL49 AN49:AU49">
    <cfRule type="cellIs" dxfId="211" priority="274" operator="equal">
      <formula>$AD$50</formula>
    </cfRule>
  </conditionalFormatting>
  <conditionalFormatting sqref="AN53:AT54">
    <cfRule type="cellIs" dxfId="210" priority="273" operator="equal">
      <formula>$AD$50</formula>
    </cfRule>
  </conditionalFormatting>
  <conditionalFormatting sqref="AN41:AT41">
    <cfRule type="cellIs" dxfId="209" priority="272" operator="equal">
      <formula>$AD$50</formula>
    </cfRule>
  </conditionalFormatting>
  <conditionalFormatting sqref="AE49">
    <cfRule type="cellIs" dxfId="208" priority="271" operator="equal">
      <formula>$AD$50</formula>
    </cfRule>
  </conditionalFormatting>
  <conditionalFormatting sqref="AD49">
    <cfRule type="cellIs" dxfId="207" priority="270" operator="equal">
      <formula>$AE$50</formula>
    </cfRule>
  </conditionalFormatting>
  <conditionalFormatting sqref="AG49">
    <cfRule type="cellIs" dxfId="206" priority="269" operator="equal">
      <formula>$AD$50</formula>
    </cfRule>
  </conditionalFormatting>
  <conditionalFormatting sqref="AF49">
    <cfRule type="cellIs" dxfId="205" priority="268" operator="equal">
      <formula>$AD$50</formula>
    </cfRule>
  </conditionalFormatting>
  <conditionalFormatting sqref="AI49:AK49">
    <cfRule type="cellIs" dxfId="204" priority="267" operator="equal">
      <formula>$AD$50</formula>
    </cfRule>
  </conditionalFormatting>
  <conditionalFormatting sqref="AD63:AG63">
    <cfRule type="cellIs" dxfId="203" priority="266" operator="equal">
      <formula>$AD$50</formula>
    </cfRule>
  </conditionalFormatting>
  <conditionalFormatting sqref="AD64">
    <cfRule type="cellIs" dxfId="202" priority="265" operator="equal">
      <formula>$AE$50</formula>
    </cfRule>
  </conditionalFormatting>
  <conditionalFormatting sqref="AE64">
    <cfRule type="cellIs" dxfId="201" priority="264" operator="equal">
      <formula>$AD$50</formula>
    </cfRule>
  </conditionalFormatting>
  <conditionalFormatting sqref="AF64">
    <cfRule type="cellIs" dxfId="200" priority="263" operator="equal">
      <formula>$AD$50</formula>
    </cfRule>
  </conditionalFormatting>
  <conditionalFormatting sqref="AI63">
    <cfRule type="cellIs" dxfId="199" priority="262" operator="equal">
      <formula>$AD$50</formula>
    </cfRule>
  </conditionalFormatting>
  <conditionalFormatting sqref="AI64">
    <cfRule type="cellIs" dxfId="198" priority="261" operator="equal">
      <formula>$AD$50</formula>
    </cfRule>
  </conditionalFormatting>
  <conditionalFormatting sqref="AD65:AG65">
    <cfRule type="cellIs" dxfId="197" priority="260" operator="equal">
      <formula>$AD$50</formula>
    </cfRule>
  </conditionalFormatting>
  <conditionalFormatting sqref="AI65">
    <cfRule type="cellIs" dxfId="196" priority="259" operator="equal">
      <formula>$AD$50</formula>
    </cfRule>
  </conditionalFormatting>
  <conditionalFormatting sqref="AD66">
    <cfRule type="cellIs" dxfId="195" priority="258" operator="equal">
      <formula>$AE$50</formula>
    </cfRule>
  </conditionalFormatting>
  <conditionalFormatting sqref="AE66">
    <cfRule type="cellIs" dxfId="194" priority="257" operator="equal">
      <formula>$AD$50</formula>
    </cfRule>
  </conditionalFormatting>
  <conditionalFormatting sqref="AF66">
    <cfRule type="cellIs" dxfId="193" priority="256" operator="equal">
      <formula>$AD$50</formula>
    </cfRule>
  </conditionalFormatting>
  <conditionalFormatting sqref="AG66">
    <cfRule type="cellIs" dxfId="192" priority="255" operator="equal">
      <formula>$AD$50</formula>
    </cfRule>
  </conditionalFormatting>
  <conditionalFormatting sqref="AI66">
    <cfRule type="cellIs" dxfId="191" priority="254" operator="equal">
      <formula>$AD$50</formula>
    </cfRule>
  </conditionalFormatting>
  <conditionalFormatting sqref="AJ66">
    <cfRule type="cellIs" dxfId="190" priority="253" operator="equal">
      <formula>$AD$50</formula>
    </cfRule>
  </conditionalFormatting>
  <conditionalFormatting sqref="AK66">
    <cfRule type="cellIs" dxfId="189" priority="252" operator="equal">
      <formula>$AD$50</formula>
    </cfRule>
  </conditionalFormatting>
  <conditionalFormatting sqref="AL66">
    <cfRule type="cellIs" dxfId="188" priority="251" operator="equal">
      <formula>$AD$50</formula>
    </cfRule>
  </conditionalFormatting>
  <conditionalFormatting sqref="AD67">
    <cfRule type="cellIs" dxfId="187" priority="250" operator="equal">
      <formula>$AE$50</formula>
    </cfRule>
  </conditionalFormatting>
  <conditionalFormatting sqref="AE67">
    <cfRule type="cellIs" dxfId="186" priority="249" operator="equal">
      <formula>$AD$50</formula>
    </cfRule>
  </conditionalFormatting>
  <conditionalFormatting sqref="AF67">
    <cfRule type="cellIs" dxfId="185" priority="248" operator="equal">
      <formula>$AD$50</formula>
    </cfRule>
  </conditionalFormatting>
  <conditionalFormatting sqref="AG67">
    <cfRule type="cellIs" dxfId="184" priority="247" operator="equal">
      <formula>$AD$50</formula>
    </cfRule>
  </conditionalFormatting>
  <conditionalFormatting sqref="AI67">
    <cfRule type="cellIs" dxfId="183" priority="246" operator="equal">
      <formula>$AD$50</formula>
    </cfRule>
  </conditionalFormatting>
  <conditionalFormatting sqref="AJ67:AJ69">
    <cfRule type="cellIs" dxfId="182" priority="245" operator="equal">
      <formula>$AD$50</formula>
    </cfRule>
  </conditionalFormatting>
  <conditionalFormatting sqref="AL68 AN68">
    <cfRule type="cellIs" dxfId="181" priority="244" operator="equal">
      <formula>$AD$50</formula>
    </cfRule>
  </conditionalFormatting>
  <conditionalFormatting sqref="AL67">
    <cfRule type="cellIs" dxfId="180" priority="243" operator="equal">
      <formula>$AD$50</formula>
    </cfRule>
  </conditionalFormatting>
  <conditionalFormatting sqref="AD68">
    <cfRule type="cellIs" dxfId="179" priority="242" operator="equal">
      <formula>$AE$50</formula>
    </cfRule>
  </conditionalFormatting>
  <conditionalFormatting sqref="AE68">
    <cfRule type="cellIs" dxfId="178" priority="241" operator="equal">
      <formula>$AD$50</formula>
    </cfRule>
  </conditionalFormatting>
  <conditionalFormatting sqref="AF68">
    <cfRule type="cellIs" dxfId="177" priority="240" operator="equal">
      <formula>$AD$50</formula>
    </cfRule>
  </conditionalFormatting>
  <conditionalFormatting sqref="AG68:AG69">
    <cfRule type="cellIs" dxfId="176" priority="239" operator="equal">
      <formula>$AD$50</formula>
    </cfRule>
  </conditionalFormatting>
  <conditionalFormatting sqref="AI68:AI69">
    <cfRule type="cellIs" dxfId="175" priority="238" operator="equal">
      <formula>$AD$50</formula>
    </cfRule>
  </conditionalFormatting>
  <conditionalFormatting sqref="AD69">
    <cfRule type="cellIs" dxfId="174" priority="237" operator="equal">
      <formula>$AE$50</formula>
    </cfRule>
  </conditionalFormatting>
  <conditionalFormatting sqref="AE69">
    <cfRule type="cellIs" dxfId="173" priority="236" operator="equal">
      <formula>$AD$50</formula>
    </cfRule>
  </conditionalFormatting>
  <conditionalFormatting sqref="AF69">
    <cfRule type="cellIs" dxfId="172" priority="235" operator="equal">
      <formula>$AD$50</formula>
    </cfRule>
  </conditionalFormatting>
  <conditionalFormatting sqref="AL69">
    <cfRule type="cellIs" dxfId="171" priority="234" operator="equal">
      <formula>$AD$50</formula>
    </cfRule>
  </conditionalFormatting>
  <conditionalFormatting sqref="AD73:AE73">
    <cfRule type="cellIs" dxfId="170" priority="233" operator="equal">
      <formula>$AD$50</formula>
    </cfRule>
  </conditionalFormatting>
  <conditionalFormatting sqref="AF73">
    <cfRule type="cellIs" dxfId="169" priority="232" operator="equal">
      <formula>$AD$50</formula>
    </cfRule>
  </conditionalFormatting>
  <conditionalFormatting sqref="AG73">
    <cfRule type="cellIs" dxfId="168" priority="231" operator="equal">
      <formula>$AD$50</formula>
    </cfRule>
  </conditionalFormatting>
  <conditionalFormatting sqref="AJ73">
    <cfRule type="cellIs" dxfId="167" priority="230" operator="equal">
      <formula>$AD$50</formula>
    </cfRule>
  </conditionalFormatting>
  <conditionalFormatting sqref="AK73">
    <cfRule type="cellIs" dxfId="166" priority="229" operator="equal">
      <formula>$AD$50</formula>
    </cfRule>
  </conditionalFormatting>
  <conditionalFormatting sqref="AL73">
    <cfRule type="cellIs" dxfId="165" priority="228" operator="equal">
      <formula>$AD$50</formula>
    </cfRule>
  </conditionalFormatting>
  <conditionalFormatting sqref="AN73">
    <cfRule type="cellIs" dxfId="164" priority="227" operator="equal">
      <formula>$AD$50</formula>
    </cfRule>
  </conditionalFormatting>
  <conditionalFormatting sqref="AU64">
    <cfRule type="cellIs" dxfId="163" priority="226" operator="equal">
      <formula>$AD$50</formula>
    </cfRule>
  </conditionalFormatting>
  <conditionalFormatting sqref="AD75">
    <cfRule type="cellIs" dxfId="162" priority="225" operator="equal">
      <formula>$AD$50</formula>
    </cfRule>
  </conditionalFormatting>
  <conditionalFormatting sqref="AD77">
    <cfRule type="cellIs" dxfId="161" priority="182" operator="equal">
      <formula>$AE$50</formula>
    </cfRule>
  </conditionalFormatting>
  <conditionalFormatting sqref="AG75:AH75">
    <cfRule type="cellIs" dxfId="160" priority="224" operator="equal">
      <formula>$AC$50</formula>
    </cfRule>
  </conditionalFormatting>
  <conditionalFormatting sqref="AF75">
    <cfRule type="cellIs" dxfId="159" priority="223" operator="equal">
      <formula>$AC$50</formula>
    </cfRule>
  </conditionalFormatting>
  <conditionalFormatting sqref="AJ75">
    <cfRule type="cellIs" dxfId="158" priority="222" operator="equal">
      <formula>$AC$50</formula>
    </cfRule>
  </conditionalFormatting>
  <conditionalFormatting sqref="AK75">
    <cfRule type="cellIs" dxfId="157" priority="221" operator="equal">
      <formula>$AC$50</formula>
    </cfRule>
  </conditionalFormatting>
  <conditionalFormatting sqref="AL75">
    <cfRule type="cellIs" dxfId="156" priority="220" operator="equal">
      <formula>$AC$50</formula>
    </cfRule>
  </conditionalFormatting>
  <conditionalFormatting sqref="AN75">
    <cfRule type="cellIs" dxfId="155" priority="219" operator="equal">
      <formula>$AC$50</formula>
    </cfRule>
  </conditionalFormatting>
  <conditionalFormatting sqref="AO75">
    <cfRule type="cellIs" dxfId="154" priority="218" operator="equal">
      <formula>$AC$50</formula>
    </cfRule>
  </conditionalFormatting>
  <conditionalFormatting sqref="AP75">
    <cfRule type="cellIs" dxfId="153" priority="217" operator="equal">
      <formula>$AC$50</formula>
    </cfRule>
  </conditionalFormatting>
  <conditionalFormatting sqref="AQ75">
    <cfRule type="cellIs" dxfId="152" priority="216" operator="equal">
      <formula>$AC$50</formula>
    </cfRule>
  </conditionalFormatting>
  <conditionalFormatting sqref="AR75">
    <cfRule type="cellIs" dxfId="151" priority="215" operator="equal">
      <formula>$AC$50</formula>
    </cfRule>
  </conditionalFormatting>
  <conditionalFormatting sqref="AS75">
    <cfRule type="cellIs" dxfId="150" priority="214" operator="equal">
      <formula>$AC$50</formula>
    </cfRule>
  </conditionalFormatting>
  <conditionalFormatting sqref="AT75">
    <cfRule type="cellIs" dxfId="149" priority="213" operator="equal">
      <formula>$AC$50</formula>
    </cfRule>
  </conditionalFormatting>
  <conditionalFormatting sqref="AU75">
    <cfRule type="cellIs" dxfId="148" priority="212" operator="equal">
      <formula>$AC$50</formula>
    </cfRule>
  </conditionalFormatting>
  <conditionalFormatting sqref="AG76">
    <cfRule type="cellIs" dxfId="147" priority="211" operator="equal">
      <formula>$AC$50</formula>
    </cfRule>
  </conditionalFormatting>
  <conditionalFormatting sqref="AJ76">
    <cfRule type="cellIs" dxfId="146" priority="210" operator="equal">
      <formula>$AC$50</formula>
    </cfRule>
  </conditionalFormatting>
  <conditionalFormatting sqref="AK76">
    <cfRule type="cellIs" dxfId="145" priority="209" operator="equal">
      <formula>$AC$50</formula>
    </cfRule>
  </conditionalFormatting>
  <conditionalFormatting sqref="AL76">
    <cfRule type="cellIs" dxfId="144" priority="208" operator="equal">
      <formula>$AC$50</formula>
    </cfRule>
  </conditionalFormatting>
  <conditionalFormatting sqref="AN76">
    <cfRule type="cellIs" dxfId="143" priority="207" operator="equal">
      <formula>$AC$50</formula>
    </cfRule>
  </conditionalFormatting>
  <conditionalFormatting sqref="AO76">
    <cfRule type="cellIs" dxfId="142" priority="206" operator="equal">
      <formula>$AC$50</formula>
    </cfRule>
  </conditionalFormatting>
  <conditionalFormatting sqref="AP76">
    <cfRule type="cellIs" dxfId="141" priority="205" operator="equal">
      <formula>$AC$50</formula>
    </cfRule>
  </conditionalFormatting>
  <conditionalFormatting sqref="AQ76">
    <cfRule type="cellIs" dxfId="140" priority="204" operator="equal">
      <formula>$AC$50</formula>
    </cfRule>
  </conditionalFormatting>
  <conditionalFormatting sqref="AR76">
    <cfRule type="cellIs" dxfId="139" priority="203" operator="equal">
      <formula>$AC$50</formula>
    </cfRule>
  </conditionalFormatting>
  <conditionalFormatting sqref="AS76">
    <cfRule type="cellIs" dxfId="138" priority="202" operator="equal">
      <formula>$AC$50</formula>
    </cfRule>
  </conditionalFormatting>
  <conditionalFormatting sqref="AT76">
    <cfRule type="cellIs" dxfId="137" priority="201" operator="equal">
      <formula>$AC$50</formula>
    </cfRule>
  </conditionalFormatting>
  <conditionalFormatting sqref="AF76">
    <cfRule type="cellIs" dxfId="136" priority="200" operator="equal">
      <formula>$AC$50</formula>
    </cfRule>
  </conditionalFormatting>
  <conditionalFormatting sqref="AE76">
    <cfRule type="cellIs" dxfId="135" priority="199" operator="equal">
      <formula>$AC$50</formula>
    </cfRule>
  </conditionalFormatting>
  <conditionalFormatting sqref="AF77">
    <cfRule type="cellIs" dxfId="134" priority="198" operator="equal">
      <formula>$AC$50</formula>
    </cfRule>
  </conditionalFormatting>
  <conditionalFormatting sqref="AG77">
    <cfRule type="cellIs" dxfId="133" priority="197" operator="equal">
      <formula>$AC$50</formula>
    </cfRule>
  </conditionalFormatting>
  <conditionalFormatting sqref="AJ77">
    <cfRule type="cellIs" dxfId="132" priority="196" operator="equal">
      <formula>$AC$50</formula>
    </cfRule>
  </conditionalFormatting>
  <conditionalFormatting sqref="AK77">
    <cfRule type="cellIs" dxfId="131" priority="195" operator="equal">
      <formula>$AC$50</formula>
    </cfRule>
  </conditionalFormatting>
  <conditionalFormatting sqref="AL77">
    <cfRule type="cellIs" dxfId="130" priority="194" operator="equal">
      <formula>$AC$50</formula>
    </cfRule>
  </conditionalFormatting>
  <conditionalFormatting sqref="AN77">
    <cfRule type="cellIs" dxfId="129" priority="193" operator="equal">
      <formula>$AC$50</formula>
    </cfRule>
  </conditionalFormatting>
  <conditionalFormatting sqref="AO77">
    <cfRule type="cellIs" dxfId="128" priority="192" operator="equal">
      <formula>$AC$50</formula>
    </cfRule>
  </conditionalFormatting>
  <conditionalFormatting sqref="AP77">
    <cfRule type="cellIs" dxfId="127" priority="191" operator="equal">
      <formula>$AC$50</formula>
    </cfRule>
  </conditionalFormatting>
  <conditionalFormatting sqref="AQ77">
    <cfRule type="cellIs" dxfId="126" priority="190" operator="equal">
      <formula>$AC$50</formula>
    </cfRule>
  </conditionalFormatting>
  <conditionalFormatting sqref="AR77">
    <cfRule type="cellIs" dxfId="125" priority="189" operator="equal">
      <formula>$AC$50</formula>
    </cfRule>
  </conditionalFormatting>
  <conditionalFormatting sqref="AS77">
    <cfRule type="cellIs" dxfId="124" priority="188" operator="equal">
      <formula>$AC$50</formula>
    </cfRule>
  </conditionalFormatting>
  <conditionalFormatting sqref="AT77">
    <cfRule type="cellIs" dxfId="123" priority="187" operator="equal">
      <formula>$AC$50</formula>
    </cfRule>
  </conditionalFormatting>
  <conditionalFormatting sqref="AU76">
    <cfRule type="cellIs" dxfId="122" priority="186" operator="equal">
      <formula>$AC$50</formula>
    </cfRule>
  </conditionalFormatting>
  <conditionalFormatting sqref="AU77">
    <cfRule type="cellIs" dxfId="121" priority="185" operator="equal">
      <formula>$AC$50</formula>
    </cfRule>
  </conditionalFormatting>
  <conditionalFormatting sqref="AE77">
    <cfRule type="cellIs" dxfId="120" priority="184" operator="equal">
      <formula>$AC$50</formula>
    </cfRule>
  </conditionalFormatting>
  <conditionalFormatting sqref="AD76">
    <cfRule type="cellIs" dxfId="119" priority="183" operator="equal">
      <formula>$AE$50</formula>
    </cfRule>
  </conditionalFormatting>
  <conditionalFormatting sqref="AD70">
    <cfRule type="cellIs" dxfId="118" priority="181" operator="equal">
      <formula>$AD$50</formula>
    </cfRule>
  </conditionalFormatting>
  <conditionalFormatting sqref="AU72">
    <cfRule type="cellIs" dxfId="117" priority="179" operator="equal">
      <formula>$AD$50</formula>
    </cfRule>
  </conditionalFormatting>
  <conditionalFormatting sqref="AD74">
    <cfRule type="cellIs" dxfId="116" priority="177" operator="equal">
      <formula>$AD$50</formula>
    </cfRule>
  </conditionalFormatting>
  <conditionalFormatting sqref="AE74">
    <cfRule type="cellIs" dxfId="115" priority="176" operator="equal">
      <formula>$AC$50</formula>
    </cfRule>
  </conditionalFormatting>
  <conditionalFormatting sqref="AG74:AH74">
    <cfRule type="cellIs" dxfId="114" priority="175" operator="equal">
      <formula>$AC$50</formula>
    </cfRule>
  </conditionalFormatting>
  <conditionalFormatting sqref="AF74">
    <cfRule type="cellIs" dxfId="113" priority="174" operator="equal">
      <formula>$AC$50</formula>
    </cfRule>
  </conditionalFormatting>
  <conditionalFormatting sqref="AL74">
    <cfRule type="cellIs" dxfId="112" priority="173" operator="equal">
      <formula>$AC$50</formula>
    </cfRule>
  </conditionalFormatting>
  <conditionalFormatting sqref="AN74">
    <cfRule type="cellIs" dxfId="111" priority="172" operator="equal">
      <formula>$AC$50</formula>
    </cfRule>
  </conditionalFormatting>
  <conditionalFormatting sqref="AO74">
    <cfRule type="cellIs" dxfId="110" priority="171" operator="equal">
      <formula>$AC$50</formula>
    </cfRule>
  </conditionalFormatting>
  <conditionalFormatting sqref="AP74">
    <cfRule type="cellIs" dxfId="109" priority="170" operator="equal">
      <formula>$AC$50</formula>
    </cfRule>
  </conditionalFormatting>
  <conditionalFormatting sqref="AQ74">
    <cfRule type="cellIs" dxfId="108" priority="169" operator="equal">
      <formula>$AC$50</formula>
    </cfRule>
  </conditionalFormatting>
  <conditionalFormatting sqref="AR74">
    <cfRule type="cellIs" dxfId="107" priority="168" operator="equal">
      <formula>$AC$50</formula>
    </cfRule>
  </conditionalFormatting>
  <conditionalFormatting sqref="AS74">
    <cfRule type="cellIs" dxfId="106" priority="167" operator="equal">
      <formula>$AC$50</formula>
    </cfRule>
  </conditionalFormatting>
  <conditionalFormatting sqref="AT74">
    <cfRule type="cellIs" dxfId="105" priority="166" operator="equal">
      <formula>$AC$50</formula>
    </cfRule>
  </conditionalFormatting>
  <conditionalFormatting sqref="AU74">
    <cfRule type="cellIs" dxfId="104" priority="165" operator="equal">
      <formula>$AC$50</formula>
    </cfRule>
  </conditionalFormatting>
  <conditionalFormatting sqref="AJ74">
    <cfRule type="cellIs" dxfId="103" priority="164" operator="equal">
      <formula>$AC$50</formula>
    </cfRule>
  </conditionalFormatting>
  <conditionalFormatting sqref="AK74">
    <cfRule type="cellIs" dxfId="102" priority="163" operator="equal">
      <formula>$AC$50</formula>
    </cfRule>
  </conditionalFormatting>
  <conditionalFormatting sqref="AK39">
    <cfRule type="cellIs" dxfId="101" priority="162" operator="equal">
      <formula>$AE$50</formula>
    </cfRule>
  </conditionalFormatting>
  <conditionalFormatting sqref="AK40">
    <cfRule type="cellIs" dxfId="100" priority="161" operator="equal">
      <formula>$AE$50</formula>
    </cfRule>
  </conditionalFormatting>
  <conditionalFormatting sqref="AH49">
    <cfRule type="cellIs" dxfId="99" priority="160" operator="equal">
      <formula>$AD$50</formula>
    </cfRule>
  </conditionalFormatting>
  <conditionalFormatting sqref="AF58 AI58:AJ58 AT58:AU58 AL58 AN58:AR58">
    <cfRule type="cellIs" dxfId="98" priority="159" operator="equal">
      <formula>$AD$50</formula>
    </cfRule>
  </conditionalFormatting>
  <conditionalFormatting sqref="AS58">
    <cfRule type="cellIs" dxfId="97" priority="157" operator="equal">
      <formula>$AC$50</formula>
    </cfRule>
  </conditionalFormatting>
  <conditionalFormatting sqref="AK58">
    <cfRule type="cellIs" dxfId="96" priority="153" operator="equal">
      <formula>$AC$50</formula>
    </cfRule>
  </conditionalFormatting>
  <conditionalFormatting sqref="AH33:AH36 AH39:AH41 AH6:AH30">
    <cfRule type="cellIs" dxfId="95" priority="152" operator="equal">
      <formula>$AE$50</formula>
    </cfRule>
  </conditionalFormatting>
  <conditionalFormatting sqref="AH37">
    <cfRule type="cellIs" dxfId="94" priority="151" operator="equal">
      <formula>$AE$43</formula>
    </cfRule>
  </conditionalFormatting>
  <conditionalFormatting sqref="AH42">
    <cfRule type="cellIs" dxfId="93" priority="150" operator="equal">
      <formula>$AE$50</formula>
    </cfRule>
  </conditionalFormatting>
  <conditionalFormatting sqref="AH38">
    <cfRule type="cellIs" dxfId="92" priority="149" operator="equal">
      <formula>$AE$50</formula>
    </cfRule>
  </conditionalFormatting>
  <conditionalFormatting sqref="AH72">
    <cfRule type="cellIs" dxfId="91" priority="148" operator="equal">
      <formula>$AD$50</formula>
    </cfRule>
  </conditionalFormatting>
  <conditionalFormatting sqref="AH63">
    <cfRule type="cellIs" dxfId="90" priority="147" operator="equal">
      <formula>$AE$50</formula>
    </cfRule>
  </conditionalFormatting>
  <conditionalFormatting sqref="AH64">
    <cfRule type="cellIs" dxfId="89" priority="146" operator="equal">
      <formula>$AE$50</formula>
    </cfRule>
  </conditionalFormatting>
  <conditionalFormatting sqref="AH65">
    <cfRule type="cellIs" dxfId="88" priority="145" operator="equal">
      <formula>$AE$50</formula>
    </cfRule>
  </conditionalFormatting>
  <conditionalFormatting sqref="AH66">
    <cfRule type="cellIs" dxfId="87" priority="144" operator="equal">
      <formula>$AE$50</formula>
    </cfRule>
  </conditionalFormatting>
  <conditionalFormatting sqref="AH67">
    <cfRule type="cellIs" dxfId="86" priority="143" operator="equal">
      <formula>$AE$50</formula>
    </cfRule>
  </conditionalFormatting>
  <conditionalFormatting sqref="AH68">
    <cfRule type="cellIs" dxfId="85" priority="142" operator="equal">
      <formula>$AE$50</formula>
    </cfRule>
  </conditionalFormatting>
  <conditionalFormatting sqref="AH69">
    <cfRule type="cellIs" dxfId="84" priority="141" operator="equal">
      <formula>$AE$50</formula>
    </cfRule>
  </conditionalFormatting>
  <conditionalFormatting sqref="AH73">
    <cfRule type="cellIs" dxfId="83" priority="139" operator="equal">
      <formula>$AE$50</formula>
    </cfRule>
  </conditionalFormatting>
  <conditionalFormatting sqref="AH76">
    <cfRule type="cellIs" dxfId="82" priority="138" operator="equal">
      <formula>$AE$50</formula>
    </cfRule>
  </conditionalFormatting>
  <conditionalFormatting sqref="AH77">
    <cfRule type="cellIs" dxfId="81" priority="137" operator="equal">
      <formula>$AE$50</formula>
    </cfRule>
  </conditionalFormatting>
  <conditionalFormatting sqref="AH58">
    <cfRule type="cellIs" dxfId="80" priority="136" operator="equal">
      <formula>$AD$50</formula>
    </cfRule>
  </conditionalFormatting>
  <conditionalFormatting sqref="AE58">
    <cfRule type="cellIs" dxfId="79" priority="135" operator="equal">
      <formula>$AD$50</formula>
    </cfRule>
  </conditionalFormatting>
  <conditionalFormatting sqref="AG58">
    <cfRule type="cellIs" dxfId="78" priority="134" operator="equal">
      <formula>$AD$50</formula>
    </cfRule>
  </conditionalFormatting>
  <conditionalFormatting sqref="AD58">
    <cfRule type="cellIs" dxfId="77" priority="133" operator="equal">
      <formula>$AD$50</formula>
    </cfRule>
  </conditionalFormatting>
  <conditionalFormatting sqref="AE70">
    <cfRule type="cellIs" dxfId="76" priority="92" operator="equal">
      <formula>$AD$50</formula>
    </cfRule>
  </conditionalFormatting>
  <conditionalFormatting sqref="AN70">
    <cfRule type="cellIs" dxfId="75" priority="91" operator="equal">
      <formula>$AD$50</formula>
    </cfRule>
  </conditionalFormatting>
  <conditionalFormatting sqref="AF70">
    <cfRule type="cellIs" dxfId="74" priority="90" operator="equal">
      <formula>$AD$50</formula>
    </cfRule>
  </conditionalFormatting>
  <conditionalFormatting sqref="AU70">
    <cfRule type="cellIs" dxfId="73" priority="89" operator="equal">
      <formula>$AD$50</formula>
    </cfRule>
  </conditionalFormatting>
  <conditionalFormatting sqref="AG70 AJ70:AL70 AQ70:AS70">
    <cfRule type="cellIs" dxfId="72" priority="88" operator="equal">
      <formula>$AD$50</formula>
    </cfRule>
  </conditionalFormatting>
  <conditionalFormatting sqref="AH70">
    <cfRule type="cellIs" dxfId="71" priority="87" operator="equal">
      <formula>$AE$50</formula>
    </cfRule>
  </conditionalFormatting>
  <conditionalFormatting sqref="AO70">
    <cfRule type="cellIs" dxfId="70" priority="86" operator="equal">
      <formula>$AD$50</formula>
    </cfRule>
  </conditionalFormatting>
  <conditionalFormatting sqref="AP70">
    <cfRule type="cellIs" dxfId="69" priority="85" operator="equal">
      <formula>$AC$50</formula>
    </cfRule>
  </conditionalFormatting>
  <conditionalFormatting sqref="AT70">
    <cfRule type="cellIs" dxfId="68" priority="84" operator="equal">
      <formula>$AD$50</formula>
    </cfRule>
  </conditionalFormatting>
  <conditionalFormatting sqref="AK71 AN71 AQ71 AS71">
    <cfRule type="cellIs" dxfId="67" priority="83" operator="equal">
      <formula>$AD$50</formula>
    </cfRule>
  </conditionalFormatting>
  <conditionalFormatting sqref="AJ71">
    <cfRule type="cellIs" dxfId="66" priority="82" operator="equal">
      <formula>$AD$50</formula>
    </cfRule>
  </conditionalFormatting>
  <conditionalFormatting sqref="AG71">
    <cfRule type="cellIs" dxfId="65" priority="81" operator="equal">
      <formula>$AD$50</formula>
    </cfRule>
  </conditionalFormatting>
  <conditionalFormatting sqref="AE71">
    <cfRule type="cellIs" dxfId="64" priority="80" operator="equal">
      <formula>$AD$50</formula>
    </cfRule>
  </conditionalFormatting>
  <conditionalFormatting sqref="AF71">
    <cfRule type="cellIs" dxfId="63" priority="79" operator="equal">
      <formula>$AD$50</formula>
    </cfRule>
  </conditionalFormatting>
  <conditionalFormatting sqref="AL71">
    <cfRule type="cellIs" dxfId="62" priority="78" operator="equal">
      <formula>$AD$50</formula>
    </cfRule>
  </conditionalFormatting>
  <conditionalFormatting sqref="AH71">
    <cfRule type="cellIs" dxfId="61" priority="77" operator="equal">
      <formula>$AE$50</formula>
    </cfRule>
  </conditionalFormatting>
  <conditionalFormatting sqref="AO71">
    <cfRule type="cellIs" dxfId="60" priority="76" operator="equal">
      <formula>$AD$50</formula>
    </cfRule>
  </conditionalFormatting>
  <conditionalFormatting sqref="AP71">
    <cfRule type="cellIs" dxfId="59" priority="75" operator="equal">
      <formula>$AC$50</formula>
    </cfRule>
  </conditionalFormatting>
  <conditionalFormatting sqref="AR71">
    <cfRule type="cellIs" dxfId="58" priority="74" operator="equal">
      <formula>$AD$50</formula>
    </cfRule>
  </conditionalFormatting>
  <conditionalFormatting sqref="AT71">
    <cfRule type="cellIs" dxfId="57" priority="73" operator="equal">
      <formula>$AD$50</formula>
    </cfRule>
  </conditionalFormatting>
  <conditionalFormatting sqref="AU71">
    <cfRule type="cellIs" dxfId="56" priority="72" operator="equal">
      <formula>$AD$50</formula>
    </cfRule>
  </conditionalFormatting>
  <conditionalFormatting sqref="U70">
    <cfRule type="cellIs" dxfId="55" priority="71" operator="equal">
      <formula>$AE$50</formula>
    </cfRule>
  </conditionalFormatting>
  <conditionalFormatting sqref="L78:M78 F78:J78 O78:AC78">
    <cfRule type="cellIs" dxfId="54" priority="70" operator="equal">
      <formula>$AE$50</formula>
    </cfRule>
  </conditionalFormatting>
  <conditionalFormatting sqref="K78">
    <cfRule type="cellIs" dxfId="53" priority="69" operator="equal">
      <formula>$AE$50</formula>
    </cfRule>
  </conditionalFormatting>
  <conditionalFormatting sqref="N78">
    <cfRule type="cellIs" dxfId="52" priority="68" operator="equal">
      <formula>$AE$50</formula>
    </cfRule>
  </conditionalFormatting>
  <conditionalFormatting sqref="BJ78:BN78 BQ78">
    <cfRule type="cellIs" dxfId="51" priority="65" operator="equal">
      <formula>$AE$50</formula>
    </cfRule>
  </conditionalFormatting>
  <conditionalFormatting sqref="BR78">
    <cfRule type="cellIs" dxfId="50" priority="63" operator="equal">
      <formula>$AD$50</formula>
    </cfRule>
  </conditionalFormatting>
  <conditionalFormatting sqref="AZ73 AZ6:AZ54">
    <cfRule type="cellIs" dxfId="49" priority="62" operator="equal">
      <formula>$AD$50</formula>
    </cfRule>
  </conditionalFormatting>
  <conditionalFormatting sqref="AZ55:AZ56">
    <cfRule type="cellIs" dxfId="48" priority="61" operator="equal">
      <formula>$AD$50</formula>
    </cfRule>
  </conditionalFormatting>
  <conditionalFormatting sqref="AZ74">
    <cfRule type="cellIs" dxfId="47" priority="60" operator="equal">
      <formula>$AD$50</formula>
    </cfRule>
  </conditionalFormatting>
  <conditionalFormatting sqref="AZ70">
    <cfRule type="cellIs" dxfId="46" priority="59" operator="equal">
      <formula>$AD$50</formula>
    </cfRule>
  </conditionalFormatting>
  <conditionalFormatting sqref="AZ72">
    <cfRule type="cellIs" dxfId="45" priority="58" operator="equal">
      <formula>$AD$50</formula>
    </cfRule>
  </conditionalFormatting>
  <conditionalFormatting sqref="AZ75">
    <cfRule type="cellIs" dxfId="44" priority="57" operator="equal">
      <formula>$AD$50</formula>
    </cfRule>
  </conditionalFormatting>
  <conditionalFormatting sqref="AZ76">
    <cfRule type="cellIs" dxfId="43" priority="56" operator="equal">
      <formula>$AD$50</formula>
    </cfRule>
  </conditionalFormatting>
  <conditionalFormatting sqref="AZ77">
    <cfRule type="cellIs" dxfId="42" priority="55" operator="equal">
      <formula>$AD$50</formula>
    </cfRule>
  </conditionalFormatting>
  <conditionalFormatting sqref="AZ57:AZ69">
    <cfRule type="cellIs" dxfId="41" priority="54" operator="equal">
      <formula>$AD$50</formula>
    </cfRule>
  </conditionalFormatting>
  <conditionalFormatting sqref="AZ78">
    <cfRule type="cellIs" dxfId="40" priority="45" operator="equal">
      <formula>$AD$50</formula>
    </cfRule>
  </conditionalFormatting>
  <conditionalFormatting sqref="AV78">
    <cfRule type="cellIs" dxfId="39" priority="40" operator="equal">
      <formula>$AE$50</formula>
    </cfRule>
  </conditionalFormatting>
  <conditionalFormatting sqref="AX78:AY78">
    <cfRule type="cellIs" dxfId="38" priority="39" operator="equal">
      <formula>$AD$50</formula>
    </cfRule>
  </conditionalFormatting>
  <conditionalFormatting sqref="AW78">
    <cfRule type="cellIs" dxfId="37" priority="38" operator="equal">
      <formula>$AD$50</formula>
    </cfRule>
  </conditionalFormatting>
  <conditionalFormatting sqref="BP78">
    <cfRule type="cellIs" dxfId="36" priority="37" operator="equal">
      <formula>$AD$50</formula>
    </cfRule>
  </conditionalFormatting>
  <conditionalFormatting sqref="BA78:BB78">
    <cfRule type="cellIs" dxfId="35" priority="36" operator="equal">
      <formula>$AD$50</formula>
    </cfRule>
  </conditionalFormatting>
  <conditionalFormatting sqref="BH78:BI78">
    <cfRule type="cellIs" dxfId="34" priority="35" operator="equal">
      <formula>$AE$50</formula>
    </cfRule>
  </conditionalFormatting>
  <conditionalFormatting sqref="BF78:BG78">
    <cfRule type="cellIs" dxfId="33" priority="34" operator="equal">
      <formula>$AE$50</formula>
    </cfRule>
  </conditionalFormatting>
  <conditionalFormatting sqref="BC78:BD78">
    <cfRule type="cellIs" dxfId="32" priority="33" operator="equal">
      <formula>$AE$50</formula>
    </cfRule>
  </conditionalFormatting>
  <conditionalFormatting sqref="BE78">
    <cfRule type="cellIs" dxfId="31" priority="32" operator="equal">
      <formula>$AE$50</formula>
    </cfRule>
  </conditionalFormatting>
  <conditionalFormatting sqref="BO78">
    <cfRule type="cellIs" dxfId="30" priority="31" operator="equal">
      <formula>$AE$50</formula>
    </cfRule>
  </conditionalFormatting>
  <conditionalFormatting sqref="AM32:AM33 AM35:AM36 AM6:AM30">
    <cfRule type="cellIs" dxfId="29" priority="30" operator="equal">
      <formula>$AE$50</formula>
    </cfRule>
  </conditionalFormatting>
  <conditionalFormatting sqref="AM70:AM71">
    <cfRule type="cellIs" dxfId="28" priority="29" operator="equal">
      <formula>$AD$50</formula>
    </cfRule>
  </conditionalFormatting>
  <conditionalFormatting sqref="AM41">
    <cfRule type="cellIs" dxfId="27" priority="28" operator="equal">
      <formula>$AE$50</formula>
    </cfRule>
  </conditionalFormatting>
  <conditionalFormatting sqref="AM42">
    <cfRule type="cellIs" dxfId="26" priority="27" operator="equal">
      <formula>$AE$50</formula>
    </cfRule>
  </conditionalFormatting>
  <conditionalFormatting sqref="AM31">
    <cfRule type="cellIs" dxfId="25" priority="26" operator="equal">
      <formula>$AE$50</formula>
    </cfRule>
  </conditionalFormatting>
  <conditionalFormatting sqref="AM43:AM54">
    <cfRule type="cellIs" dxfId="24" priority="25" operator="equal">
      <formula>$AD$50</formula>
    </cfRule>
  </conditionalFormatting>
  <conditionalFormatting sqref="AM55">
    <cfRule type="cellIs" dxfId="23" priority="24" operator="equal">
      <formula>$AD$50</formula>
    </cfRule>
  </conditionalFormatting>
  <conditionalFormatting sqref="AM56:AM58">
    <cfRule type="cellIs" dxfId="22" priority="23" operator="equal">
      <formula>$AD$50</formula>
    </cfRule>
  </conditionalFormatting>
  <conditionalFormatting sqref="AM74">
    <cfRule type="cellIs" dxfId="21" priority="22" operator="equal">
      <formula>$AC$50</formula>
    </cfRule>
  </conditionalFormatting>
  <conditionalFormatting sqref="AM78">
    <cfRule type="cellIs" dxfId="20" priority="21" operator="equal">
      <formula>$AC$50</formula>
    </cfRule>
  </conditionalFormatting>
  <conditionalFormatting sqref="AM77">
    <cfRule type="cellIs" dxfId="19" priority="20" operator="equal">
      <formula>$AC$50</formula>
    </cfRule>
  </conditionalFormatting>
  <conditionalFormatting sqref="AM76">
    <cfRule type="cellIs" dxfId="18" priority="19" operator="equal">
      <formula>$AC$50</formula>
    </cfRule>
  </conditionalFormatting>
  <conditionalFormatting sqref="AM75">
    <cfRule type="cellIs" dxfId="17" priority="18" operator="equal">
      <formula>$AC$50</formula>
    </cfRule>
  </conditionalFormatting>
  <conditionalFormatting sqref="AM39">
    <cfRule type="cellIs" dxfId="16" priority="17" operator="equal">
      <formula>$AE$50</formula>
    </cfRule>
  </conditionalFormatting>
  <conditionalFormatting sqref="AM40">
    <cfRule type="cellIs" dxfId="15" priority="16" operator="equal">
      <formula>$AE$50</formula>
    </cfRule>
  </conditionalFormatting>
  <conditionalFormatting sqref="AM38">
    <cfRule type="cellIs" dxfId="14" priority="15" operator="equal">
      <formula>$AE$50</formula>
    </cfRule>
  </conditionalFormatting>
  <conditionalFormatting sqref="AM34">
    <cfRule type="cellIs" dxfId="13" priority="14" operator="equal">
      <formula>$AE$50</formula>
    </cfRule>
  </conditionalFormatting>
  <conditionalFormatting sqref="AM37">
    <cfRule type="cellIs" dxfId="12" priority="13" operator="equal">
      <formula>$AE$50</formula>
    </cfRule>
  </conditionalFormatting>
  <conditionalFormatting sqref="AM59:AM64">
    <cfRule type="cellIs" dxfId="11" priority="12" operator="equal">
      <formula>$AD$50</formula>
    </cfRule>
  </conditionalFormatting>
  <conditionalFormatting sqref="AM65:AM67">
    <cfRule type="cellIs" dxfId="10" priority="11" operator="equal">
      <formula>$AD$50</formula>
    </cfRule>
  </conditionalFormatting>
  <conditionalFormatting sqref="AM72:AM73">
    <cfRule type="cellIs" dxfId="9" priority="10" operator="equal">
      <formula>$AD$50</formula>
    </cfRule>
  </conditionalFormatting>
  <conditionalFormatting sqref="AM69">
    <cfRule type="cellIs" dxfId="8" priority="9" operator="equal">
      <formula>$AD$50</formula>
    </cfRule>
  </conditionalFormatting>
  <conditionalFormatting sqref="AM68">
    <cfRule type="cellIs" dxfId="7" priority="8" operator="equal">
      <formula>$AD$50</formula>
    </cfRule>
  </conditionalFormatting>
  <conditionalFormatting sqref="AE78">
    <cfRule type="cellIs" dxfId="6" priority="7" operator="equal">
      <formula>$AD$50</formula>
    </cfRule>
  </conditionalFormatting>
  <conditionalFormatting sqref="AD78">
    <cfRule type="cellIs" dxfId="5" priority="6" operator="equal">
      <formula>$AE$50</formula>
    </cfRule>
  </conditionalFormatting>
  <conditionalFormatting sqref="AI78:AL78">
    <cfRule type="cellIs" dxfId="4" priority="5" operator="equal">
      <formula>$AD$50</formula>
    </cfRule>
  </conditionalFormatting>
  <conditionalFormatting sqref="AF78:AH78">
    <cfRule type="cellIs" dxfId="3" priority="4" operator="equal">
      <formula>$AD$50</formula>
    </cfRule>
  </conditionalFormatting>
  <conditionalFormatting sqref="AN78:AU78">
    <cfRule type="cellIs" dxfId="2" priority="3" operator="equal">
      <formula>$AD$50</formula>
    </cfRule>
  </conditionalFormatting>
  <conditionalFormatting sqref="AN59:AP62">
    <cfRule type="cellIs" dxfId="1" priority="2" operator="equal">
      <formula>$AD$50</formula>
    </cfRule>
  </conditionalFormatting>
  <conditionalFormatting sqref="AO47">
    <cfRule type="cellIs" dxfId="0" priority="1" operator="equal">
      <formula>$AD$50</formula>
    </cfRule>
  </conditionalFormatting>
  <hyperlinks>
    <hyperlink ref="C41" location="'Module Explode Drawing'!E36" display="A3L001"/>
    <hyperlink ref="C36" location="'Module Explode Drawing'!E32" display="APL005"/>
    <hyperlink ref="C35" location="'Module Explode Drawing'!E30" display="APL003"/>
    <hyperlink ref="C39" location="'Module Explode Drawing'!B37" display="APM001"/>
    <hyperlink ref="C31" location="'Module Explode Drawing'!E27" display="ANK001"/>
    <hyperlink ref="C24" location="'Module Explode Drawing'!E20" display="APJ005"/>
    <hyperlink ref="C23" location="'Module Explode Drawing'!E19" display="APJ003"/>
    <hyperlink ref="C37" location="'Module Explode Drawing'!E33" display="APL006"/>
    <hyperlink ref="C34" location="'Module Explode Drawing'!E31" display="APL004"/>
    <hyperlink ref="C33" location="'Module Explode Drawing'!E29" display="APL002"/>
    <hyperlink ref="C32" location="'Module Explode Drawing'!E28" display="ATK001"/>
    <hyperlink ref="C30" location="'Module Explode Drawing'!E26" display="APK004"/>
    <hyperlink ref="C29" location="'Module Explode Drawing'!E25" display="APK003"/>
    <hyperlink ref="C28" location="'Module Explode Drawing'!E24" display="APK002"/>
    <hyperlink ref="C27" location="'Module Explode Drawing'!E23" display="APK001"/>
    <hyperlink ref="C26" location="'Module Explode Drawing'!E22" display="A3K001"/>
    <hyperlink ref="C25" location="'Module Explode Drawing'!E21" display="ANJ001"/>
    <hyperlink ref="C22" location="'Module Explode Drawing'!E18" display="APJ002"/>
    <hyperlink ref="C21" location="'Module Explode Drawing'!E17" display="APJ001"/>
    <hyperlink ref="C20" location="'Module Explode Drawing'!E16" display="A3J003"/>
    <hyperlink ref="C19" location="'Module Explode Drawing'!E15" display="A3J002"/>
    <hyperlink ref="C18" location="'Module Explode Drawing'!E14" display="A3J001"/>
    <hyperlink ref="C17" location="'Module Explode Drawing'!E13" display="ATI001"/>
    <hyperlink ref="C16" location="'Module Explode Drawing'!E12" display="API002"/>
    <hyperlink ref="C15" location="'Module Explode Drawing'!E11" display="API001"/>
    <hyperlink ref="C14" location="'Module Explode Drawing'!E10" display="A3I002"/>
    <hyperlink ref="C13" location="'Module Explode Drawing'!E9" display="A3I003"/>
    <hyperlink ref="C12" location="'Module Explode Drawing'!E8" display="A3I001"/>
    <hyperlink ref="C11" location="'Module Explode Drawing'!E7" display="APH002"/>
    <hyperlink ref="C10" location="'Module Explode Drawing'!E6" display="APH001"/>
    <hyperlink ref="C9" location="'Module Explode Drawing'!E5" display="A3H003"/>
    <hyperlink ref="C8" location="'Module Explode Drawing'!E4" display="A3H002"/>
    <hyperlink ref="C7" location="'Module Explode Drawing'!E3" display="A3H001"/>
    <hyperlink ref="C6" location="'Module Explode Drawing'!E2" display="A3G001"/>
    <hyperlink ref="C43" location="'Module Explode Drawing'!E34" display="APL007"/>
    <hyperlink ref="C55" location="'Module Explode Drawing'!B35" display="ANM002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3" sqref="C3"/>
    </sheetView>
  </sheetViews>
  <sheetFormatPr defaultColWidth="8.5" defaultRowHeight="15.75"/>
  <cols>
    <col min="1" max="1" width="12.875" style="47" bestFit="1" customWidth="1"/>
    <col min="2" max="2" width="13.5" style="47" bestFit="1" customWidth="1"/>
    <col min="3" max="3" width="58.5" style="47" customWidth="1"/>
    <col min="4" max="16384" width="8.5" style="47"/>
  </cols>
  <sheetData>
    <row r="1" spans="1:3" ht="16.5">
      <c r="A1" s="167" t="s">
        <v>901</v>
      </c>
      <c r="B1" s="167"/>
      <c r="C1" s="167"/>
    </row>
    <row r="2" spans="1:3" s="50" customFormat="1" ht="13.5">
      <c r="A2" s="49" t="s">
        <v>902</v>
      </c>
      <c r="B2" s="49" t="s">
        <v>903</v>
      </c>
      <c r="C2" s="49" t="s">
        <v>904</v>
      </c>
    </row>
    <row r="3" spans="1:3" s="50" customFormat="1" ht="13.5">
      <c r="A3" s="51">
        <v>45404</v>
      </c>
      <c r="B3" s="52" t="s">
        <v>905</v>
      </c>
      <c r="C3" s="52"/>
    </row>
    <row r="4" spans="1:3" s="50" customFormat="1" ht="13.5">
      <c r="A4" s="52"/>
      <c r="B4" s="52"/>
      <c r="C4" s="52"/>
    </row>
    <row r="5" spans="1:3">
      <c r="A5" s="48"/>
      <c r="B5" s="48"/>
      <c r="C5" s="48"/>
    </row>
    <row r="6" spans="1:3">
      <c r="A6" s="48"/>
      <c r="B6" s="48"/>
      <c r="C6" s="48"/>
    </row>
    <row r="7" spans="1:3">
      <c r="A7" s="48"/>
      <c r="B7" s="48"/>
      <c r="C7" s="48"/>
    </row>
    <row r="8" spans="1:3">
      <c r="A8" s="48"/>
      <c r="B8" s="48"/>
      <c r="C8" s="48"/>
    </row>
    <row r="9" spans="1:3">
      <c r="A9" s="48"/>
      <c r="B9" s="48"/>
      <c r="C9" s="48"/>
    </row>
    <row r="10" spans="1:3">
      <c r="A10" s="48"/>
      <c r="B10" s="48"/>
      <c r="C10" s="48"/>
    </row>
    <row r="11" spans="1:3">
      <c r="A11" s="48"/>
      <c r="B11" s="48"/>
      <c r="C11" s="48"/>
    </row>
    <row r="12" spans="1:3">
      <c r="A12" s="48"/>
      <c r="B12" s="48"/>
      <c r="C12" s="48"/>
    </row>
    <row r="13" spans="1:3">
      <c r="A13" s="48"/>
      <c r="B13" s="48"/>
      <c r="C13" s="48"/>
    </row>
    <row r="14" spans="1:3">
      <c r="A14" s="48"/>
      <c r="B14" s="48"/>
      <c r="C14" s="48"/>
    </row>
    <row r="15" spans="1:3">
      <c r="A15" s="48"/>
      <c r="B15" s="48"/>
      <c r="C15" s="48"/>
    </row>
    <row r="16" spans="1:3">
      <c r="A16" s="48"/>
      <c r="B16" s="48"/>
      <c r="C16" s="48"/>
    </row>
    <row r="17" spans="1:3">
      <c r="A17" s="48"/>
      <c r="B17" s="48"/>
      <c r="C17" s="48"/>
    </row>
    <row r="18" spans="1:3">
      <c r="A18" s="48"/>
      <c r="B18" s="48"/>
      <c r="C18" s="48"/>
    </row>
    <row r="19" spans="1:3">
      <c r="A19" s="48"/>
      <c r="B19" s="48"/>
      <c r="C19" s="48"/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Project list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2024-11-02T05:39:02Z</dcterms:modified>
</cp:coreProperties>
</file>