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hareroom.caagis.group.gca/caas/ST_PECC/Documents partages/"/>
    </mc:Choice>
  </mc:AlternateContent>
  <xr:revisionPtr revIDLastSave="0" documentId="13_ncr:1_{D77C6C3C-125C-435C-9C70-84F1ACFBB4BA}" xr6:coauthVersionLast="47" xr6:coauthVersionMax="47" xr10:uidLastSave="{00000000-0000-0000-0000-000000000000}"/>
  <bookViews>
    <workbookView xWindow="28680" yWindow="-120" windowWidth="29040" windowHeight="15720" tabRatio="805" activeTab="22" xr2:uid="{00000000-000D-0000-FFFF-FFFF00000000}"/>
  </bookViews>
  <sheets>
    <sheet name="Sommaire" sheetId="21" r:id="rId1"/>
    <sheet name="Questionnaire vierge" sheetId="1" r:id="rId2"/>
    <sheet name="Ajout Simulateur P8" sheetId="24" state="hidden" r:id="rId3"/>
    <sheet name="MAJ Convention utilisation LCL" sheetId="23" state="hidden" r:id="rId4"/>
    <sheet name="Décommissionnement HX" sheetId="22" state="hidden" r:id="rId5"/>
    <sheet name="Chainage VL VR PER Piloté" sheetId="20" state="hidden" r:id="rId6"/>
    <sheet name="Web to Store LCL - Tracking" sheetId="19" state="hidden" r:id="rId7"/>
    <sheet name="Dépose Adhésion MaBanque" sheetId="18" state="hidden" r:id="rId8"/>
    <sheet name="Adhésion Selfcare" sheetId="6" state="hidden" r:id="rId9"/>
    <sheet name="Désengagement CAR LCL" sheetId="4" state="hidden" r:id="rId10"/>
    <sheet name="REDP4" sheetId="7" state="hidden" r:id="rId11"/>
    <sheet name="VLS LCL LOT 2" sheetId="13" state="hidden" r:id="rId12"/>
    <sheet name="VLS LCL LOT 2 bis" sheetId="14" state="hidden" r:id="rId13"/>
    <sheet name="Hippo CMS" sheetId="16" state="hidden" r:id="rId14"/>
    <sheet name="Webseal" sheetId="17" state="hidden" r:id="rId15"/>
    <sheet name="Simulateur GOBS Acc NPC" sheetId="15" state="hidden" r:id="rId16"/>
    <sheet name="Accessibilité" sheetId="11" state="hidden" r:id="rId17"/>
    <sheet name="Banque Chalus" sheetId="10" state="hidden" r:id="rId18"/>
    <sheet name="Adhésion Selfcare LCL" sheetId="26" r:id="rId19"/>
    <sheet name="Accessibilité ERI Audits" sheetId="27" r:id="rId20"/>
    <sheet name="VR Selfcare" sheetId="28" r:id="rId21"/>
    <sheet name="15C ADE" sheetId="29" r:id="rId22"/>
    <sheet name="Parcours GOBS conseiller" sheetId="35" r:id="rId23"/>
    <sheet name="Arbitrage - EGC" sheetId="25" r:id="rId24"/>
    <sheet name="VLS LCL 26.1" sheetId="36" r:id="rId25"/>
    <sheet name="VL ARBI-Enrichissement" sheetId="37" r:id="rId26"/>
    <sheet name="Ouverture VLC pour le produit P" sheetId="32" r:id="rId27"/>
    <sheet name="Ouverture Arbitrage Conseiller " sheetId="33" r:id="rId28"/>
    <sheet name="REFONTE ADHESION CONSEILLER " sheetId="34" r:id="rId29"/>
    <sheet name="Données" sheetId="2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<sst xmlns="http://schemas.openxmlformats.org/spreadsheetml/2006/main" count="2460" uniqueCount="556">
  <si>
    <t xml:space="preserve">Thématiques </t>
  </si>
  <si>
    <t xml:space="preserve">Questions </t>
  </si>
  <si>
    <t xml:space="preserve">Réponses </t>
  </si>
  <si>
    <t>Compléments</t>
  </si>
  <si>
    <t>Quelles sont les squads travaillant sur le parcours ?</t>
  </si>
  <si>
    <t xml:space="preserve">Qui est le PO ? </t>
  </si>
  <si>
    <t xml:space="preserve">Qui est le Scrum master ? </t>
  </si>
  <si>
    <t xml:space="preserve">Qui est le Techlead ? </t>
  </si>
  <si>
    <t xml:space="preserve">Qui est le CPT ? </t>
  </si>
  <si>
    <t xml:space="preserve">Quelle est la date de MEP prévue ? </t>
  </si>
  <si>
    <t xml:space="preserve">Envisage t'on une MEP technique ? (matière dormante) </t>
  </si>
  <si>
    <t xml:space="preserve">Envisage t'on un Pilote ? </t>
  </si>
  <si>
    <t xml:space="preserve">Y a t'il un impact avec Ingenium ? (BL2, Zconnect, …) </t>
  </si>
  <si>
    <t xml:space="preserve">Y a t'il un impact PTF Data ? (J2, J6, J8, …) </t>
  </si>
  <si>
    <t xml:space="preserve">Y a t'il un impact avec l'éditique ? </t>
  </si>
  <si>
    <t xml:space="preserve">Des jeux de données spécifiques sont-ils requis ? </t>
  </si>
  <si>
    <t xml:space="preserve">Des tests de charge sont-ils nécessaires ? </t>
  </si>
  <si>
    <t xml:space="preserve">Quel est le bloc applicatif principal ? </t>
  </si>
  <si>
    <t>Lamas</t>
  </si>
  <si>
    <t>Pandas/Panthères</t>
  </si>
  <si>
    <t>Ligrons</t>
  </si>
  <si>
    <t xml:space="preserve">Licornes </t>
  </si>
  <si>
    <t>Caméleons</t>
  </si>
  <si>
    <t>Eléphants</t>
  </si>
  <si>
    <t>Ghiles Demri</t>
  </si>
  <si>
    <t>Stanislas Calic</t>
  </si>
  <si>
    <t>Laurent Clavier</t>
  </si>
  <si>
    <t>Antoine Decaix</t>
  </si>
  <si>
    <t>Marie Gossa</t>
  </si>
  <si>
    <t>Albert Soquet</t>
  </si>
  <si>
    <t>Benjamin Delingette</t>
  </si>
  <si>
    <t>Florian Thibault</t>
  </si>
  <si>
    <t>Adeline Chang</t>
  </si>
  <si>
    <t>Sylvie Lellouche</t>
  </si>
  <si>
    <t>SQUAD</t>
  </si>
  <si>
    <t>PO</t>
  </si>
  <si>
    <t>SM</t>
  </si>
  <si>
    <t>CPT</t>
  </si>
  <si>
    <t>Rémi Profit</t>
  </si>
  <si>
    <t>Kenneth Todan</t>
  </si>
  <si>
    <t>Michael Micallef</t>
  </si>
  <si>
    <t>Techlead</t>
  </si>
  <si>
    <t>Saad T</t>
  </si>
  <si>
    <t>Anthony A</t>
  </si>
  <si>
    <t>Nouhayla Lamjadi</t>
  </si>
  <si>
    <t>Adrian Durlea</t>
  </si>
  <si>
    <t xml:space="preserve">Mathieu R </t>
  </si>
  <si>
    <t xml:space="preserve">Aleddine O </t>
  </si>
  <si>
    <t>Mehdi EM</t>
  </si>
  <si>
    <t>OUI</t>
  </si>
  <si>
    <t>NON</t>
  </si>
  <si>
    <t>Column1</t>
  </si>
  <si>
    <t>Composants</t>
  </si>
  <si>
    <t>CICS</t>
  </si>
  <si>
    <t>DB2</t>
  </si>
  <si>
    <t>INVI/VC</t>
  </si>
  <si>
    <t>PE</t>
  </si>
  <si>
    <t>VCC2050</t>
  </si>
  <si>
    <t>PW</t>
  </si>
  <si>
    <t>AEDI</t>
  </si>
  <si>
    <t>SVOD</t>
  </si>
  <si>
    <t>BD</t>
  </si>
  <si>
    <t>SGR</t>
  </si>
  <si>
    <t>AJ</t>
  </si>
  <si>
    <t>OX</t>
  </si>
  <si>
    <t>MX</t>
  </si>
  <si>
    <t>SX</t>
  </si>
  <si>
    <t>HX</t>
  </si>
  <si>
    <t>HZ</t>
  </si>
  <si>
    <t>RX</t>
  </si>
  <si>
    <t>WP</t>
  </si>
  <si>
    <t>FM</t>
  </si>
  <si>
    <t>JF</t>
  </si>
  <si>
    <t>PY</t>
  </si>
  <si>
    <t>BX</t>
  </si>
  <si>
    <t>EBX</t>
  </si>
  <si>
    <t>VL</t>
  </si>
  <si>
    <t>PWC2</t>
  </si>
  <si>
    <t>APPE</t>
  </si>
  <si>
    <t>CJNI</t>
  </si>
  <si>
    <t>C8</t>
  </si>
  <si>
    <t>D9</t>
  </si>
  <si>
    <t>F3</t>
  </si>
  <si>
    <t>F4</t>
  </si>
  <si>
    <t>F5</t>
  </si>
  <si>
    <t>F6</t>
  </si>
  <si>
    <t>F7</t>
  </si>
  <si>
    <t>G3</t>
  </si>
  <si>
    <t>G4</t>
  </si>
  <si>
    <t>G6</t>
  </si>
  <si>
    <t>GQ</t>
  </si>
  <si>
    <t>I5</t>
  </si>
  <si>
    <t>I9</t>
  </si>
  <si>
    <t>K7</t>
  </si>
  <si>
    <t>K9</t>
  </si>
  <si>
    <t>L8</t>
  </si>
  <si>
    <t>L9</t>
  </si>
  <si>
    <t>N6</t>
  </si>
  <si>
    <t>N8</t>
  </si>
  <si>
    <t>P4</t>
  </si>
  <si>
    <t>P5</t>
  </si>
  <si>
    <t>P6</t>
  </si>
  <si>
    <t>P7</t>
  </si>
  <si>
    <t>P8</t>
  </si>
  <si>
    <t>Q1</t>
  </si>
  <si>
    <t>W1</t>
  </si>
  <si>
    <t>W2</t>
  </si>
  <si>
    <t>W4</t>
  </si>
  <si>
    <t>T2</t>
  </si>
  <si>
    <t>T3</t>
  </si>
  <si>
    <t>J2</t>
  </si>
  <si>
    <t>J6</t>
  </si>
  <si>
    <t>J8</t>
  </si>
  <si>
    <t>Dét Contrat natif MB</t>
  </si>
  <si>
    <t>RAC</t>
  </si>
  <si>
    <t>BAM</t>
  </si>
  <si>
    <t>PDI9</t>
  </si>
  <si>
    <t>Xconnect</t>
  </si>
  <si>
    <t>BPM</t>
  </si>
  <si>
    <t>APX9</t>
  </si>
  <si>
    <t>SIMM</t>
  </si>
  <si>
    <t>HUB</t>
  </si>
  <si>
    <t>NPC</t>
  </si>
  <si>
    <t>Distributeurs</t>
  </si>
  <si>
    <t>CATS</t>
  </si>
  <si>
    <t>LCL</t>
  </si>
  <si>
    <t>PTF DATA</t>
  </si>
  <si>
    <t>Profondeur</t>
  </si>
  <si>
    <t>Front</t>
  </si>
  <si>
    <t>Front &amp; Batch</t>
  </si>
  <si>
    <t xml:space="preserve">Qui est le Test Manager ? </t>
  </si>
  <si>
    <t>TM</t>
  </si>
  <si>
    <t>Bouzid Hamani</t>
  </si>
  <si>
    <t>Gordana Kostic</t>
  </si>
  <si>
    <t xml:space="preserve">Quelles sont les squads transverses intervenantes sur le parcours ? </t>
  </si>
  <si>
    <t>Référentiel projet</t>
  </si>
  <si>
    <t>Guépards</t>
  </si>
  <si>
    <t>Poulpes</t>
  </si>
  <si>
    <t>Phoenix</t>
  </si>
  <si>
    <t>Oryx</t>
  </si>
  <si>
    <t>Lynx</t>
  </si>
  <si>
    <t>Fox</t>
  </si>
  <si>
    <t>Qui est le RP IT ?</t>
  </si>
  <si>
    <t>Qui est le RA ?</t>
  </si>
  <si>
    <t xml:space="preserve">Le projet doit-il s'inscrire au dispositif Version ? </t>
  </si>
  <si>
    <t xml:space="preserve">Quel périmètre/bloc ? </t>
  </si>
  <si>
    <t xml:space="preserve">Quelle est la date de généralisation ? </t>
  </si>
  <si>
    <t xml:space="preserve">Un feature flipping est-il prévu (désactivation/rollback) ? </t>
  </si>
  <si>
    <t xml:space="preserve">Quel est le nom du projet ? </t>
  </si>
  <si>
    <t>Nom projet</t>
  </si>
  <si>
    <t>Est ce un nouveau bloc ?</t>
  </si>
  <si>
    <t>Y a t'il un impact sur les mécanismes d'authentification ? (Keycloak)</t>
  </si>
  <si>
    <t xml:space="preserve">Y a t'il un impact KAFKA ? </t>
  </si>
  <si>
    <t>Lequel ? CA / LCL / CA &amp; LCL</t>
  </si>
  <si>
    <t>Cartographie projet</t>
  </si>
  <si>
    <t>Tests projet</t>
  </si>
  <si>
    <t xml:space="preserve">Y a t'il des tests internes distributeurs ? </t>
  </si>
  <si>
    <t>Y a t'il des tests avec les distributeurs ? (THR)</t>
  </si>
  <si>
    <t xml:space="preserve">Y a t'il des développements côté distributeurs ?  </t>
  </si>
  <si>
    <t xml:space="preserve">Y a t'il une MEP/activation distributeur ? </t>
  </si>
  <si>
    <t>Batch</t>
  </si>
  <si>
    <t xml:space="preserve">Quelle est la profondeur de tests à mener ?  </t>
  </si>
  <si>
    <t xml:space="preserve">Y a t'il une intervention du Centre de tests ? </t>
  </si>
  <si>
    <t xml:space="preserve">Quels sont les AppOps hors ST du projet ? </t>
  </si>
  <si>
    <t xml:space="preserve">Y a t'il des MEP en prérequis de la MEP de ce parcours ? </t>
  </si>
  <si>
    <t xml:space="preserve">Quelle est la liste des blocs utilisés par le parcours ? </t>
  </si>
  <si>
    <t xml:space="preserve">Quelle est la liste des blocs modifiés par le parcours ? </t>
  </si>
  <si>
    <t xml:space="preserve">Y a t'il des blocs de ce parcours modifiés par d'autres parcours ? </t>
  </si>
  <si>
    <t xml:space="preserve">Adhésion Selfcare </t>
  </si>
  <si>
    <t>Ligrons (lion / tigre) poulpe lamas licornes (PTF Data et PTF Assurance) CAGIP CATS</t>
  </si>
  <si>
    <t xml:space="preserve">Chrislaine (jusqu'à février) puis Rezika </t>
  </si>
  <si>
    <t xml:space="preserve">Laurent Clavier </t>
  </si>
  <si>
    <t>Flavie Collot</t>
  </si>
  <si>
    <t>Sophie Oskanian</t>
  </si>
  <si>
    <t>Adrian Durlea - Jonathan Figureau</t>
  </si>
  <si>
    <t>Michael Micalef</t>
  </si>
  <si>
    <t>ST</t>
  </si>
  <si>
    <t>T4 2025 (à voir V25.2 et lotissement)</t>
  </si>
  <si>
    <t xml:space="preserve">Oui </t>
  </si>
  <si>
    <t>Ing - PTF Data (J2-J8-Event Kafka (à la place de dataweb))-Arpege(batch)</t>
  </si>
  <si>
    <t xml:space="preserve">à valider (surtout brique commune New Nova)  </t>
  </si>
  <si>
    <t>T1 2026 à valider</t>
  </si>
  <si>
    <t>T4 2025 à valider</t>
  </si>
  <si>
    <t>à revalider pour le hors New Nova</t>
  </si>
  <si>
    <t>F6 - Q1</t>
  </si>
  <si>
    <t xml:space="preserve">Oui pour Front F6 (travail en cours de récupération du front avec CATS) </t>
  </si>
  <si>
    <t>F6 - Q1 - W1 - P8 - APPE - P6 - P4 - KAFKA Stream - PTF Data - Ing</t>
  </si>
  <si>
    <t xml:space="preserve">API produit - Bloc archive - (à revoir par la suite) </t>
  </si>
  <si>
    <t xml:space="preserve">Oui (W1, etc) </t>
  </si>
  <si>
    <t>Y a t'il des blocs de ce parcours modifiés par d'autres parcours ? Adhérences</t>
  </si>
  <si>
    <t>Oui</t>
  </si>
  <si>
    <t>Editique P4 - (en fonction solution CATS) synchro données distrib producteur avec ajout cdonnée Base personne (impact Poulpe et APPE par passage APIM) - toute l'offre finalisée NEOS (nouveau produit) avec livraison en V25.2 paramètrage métier Ing</t>
  </si>
  <si>
    <t>CA</t>
  </si>
  <si>
    <t>Batch (sujet Arpège) - profondeur maximale (besoin batch mensuel mini à revoir)  avec composante décisionnelle à revoir si composante comptabilité</t>
  </si>
  <si>
    <t>à revalider - Non car nouveau contrat</t>
  </si>
  <si>
    <t>Diallo Rawya</t>
  </si>
  <si>
    <t>Désengagement CAR LCL</t>
  </si>
  <si>
    <t xml:space="preserve"> poulpe  licornes LCL </t>
  </si>
  <si>
    <t>Mathieu Rouze</t>
  </si>
  <si>
    <t>NA</t>
  </si>
  <si>
    <t>25.1</t>
  </si>
  <si>
    <t>Ing - PTF Data (batch)</t>
  </si>
  <si>
    <t>PY2</t>
  </si>
  <si>
    <t>K9 (VLS LCL)</t>
  </si>
  <si>
    <t>Non - éq USR (Nicolas Franck)</t>
  </si>
  <si>
    <t>Marvin Calingarayar</t>
  </si>
  <si>
    <t>Ornella Baccarard</t>
  </si>
  <si>
    <t>Quels blocs hors périmètre New Nova?</t>
  </si>
  <si>
    <t xml:space="preserve">NA </t>
  </si>
  <si>
    <t>REDP4</t>
  </si>
  <si>
    <t>Erol Hartlap</t>
  </si>
  <si>
    <t>J.M Strouble</t>
  </si>
  <si>
    <t>25.2</t>
  </si>
  <si>
    <t>Bloc éditique - Bdoc - OnDemand - Roc2302(BL2)</t>
  </si>
  <si>
    <t>Oui (L'Adhésion active la refonte)</t>
  </si>
  <si>
    <t>Non</t>
  </si>
  <si>
    <t xml:space="preserve">BX - D9 </t>
  </si>
  <si>
    <t>BL2</t>
  </si>
  <si>
    <t>à valider</t>
  </si>
  <si>
    <t>à valider (W1?)</t>
  </si>
  <si>
    <t xml:space="preserve">CATS </t>
  </si>
  <si>
    <t>TP uniquement</t>
  </si>
  <si>
    <t>En attente</t>
  </si>
  <si>
    <t>Guylain Veroudart</t>
  </si>
  <si>
    <t>Landry Nzuzi-Lusamote</t>
  </si>
  <si>
    <r>
      <t xml:space="preserve"> </t>
    </r>
    <r>
      <rPr>
        <b/>
        <sz val="11"/>
        <color theme="1"/>
        <rFont val="Aptos Narrow"/>
        <family val="2"/>
        <scheme val="minor"/>
      </rPr>
      <t>Poulpes - Lamas - Eq Editique</t>
    </r>
  </si>
  <si>
    <r>
      <rPr>
        <b/>
        <sz val="11"/>
        <color rgb="FFFFC000"/>
        <rFont val="Aptos Narrow"/>
        <family val="2"/>
        <scheme val="minor"/>
      </rPr>
      <t>PY</t>
    </r>
    <r>
      <rPr>
        <b/>
        <sz val="11"/>
        <color theme="1"/>
        <rFont val="Aptos Narrow"/>
        <family val="2"/>
        <scheme val="minor"/>
      </rPr>
      <t xml:space="preserve"> - K9</t>
    </r>
  </si>
  <si>
    <t>OIDC Banque Chalus</t>
  </si>
  <si>
    <t xml:space="preserve"> Licornes Poulpes Lamas</t>
  </si>
  <si>
    <t>Nacer Dahoumane</t>
  </si>
  <si>
    <t>Mathieu Rouze/Alaeddine</t>
  </si>
  <si>
    <t>A Valider</t>
  </si>
  <si>
    <r>
      <rPr>
        <b/>
        <sz val="11"/>
        <color rgb="FFFFC000"/>
        <rFont val="Aptos Narrow"/>
        <family val="2"/>
        <scheme val="minor"/>
      </rPr>
      <t>PY</t>
    </r>
    <r>
      <rPr>
        <b/>
        <sz val="11"/>
        <color theme="1"/>
        <rFont val="Aptos Narrow"/>
        <family val="2"/>
        <scheme val="minor"/>
      </rPr>
      <t xml:space="preserve"> - K9 - W1 - P8 (EBX? À confirmer)</t>
    </r>
  </si>
  <si>
    <t>PY - (reste à valider)</t>
  </si>
  <si>
    <t>Oui Zconnect</t>
  </si>
  <si>
    <t>Non (sauf Tests NR)</t>
  </si>
  <si>
    <t xml:space="preserve">Non </t>
  </si>
  <si>
    <t xml:space="preserve">Non (à valider) </t>
  </si>
  <si>
    <t>Déclaration d'accessibilité</t>
  </si>
  <si>
    <t xml:space="preserve"> Licornes </t>
  </si>
  <si>
    <t>Oumar</t>
  </si>
  <si>
    <t xml:space="preserve">Oui VL  </t>
  </si>
  <si>
    <r>
      <rPr>
        <b/>
        <sz val="11"/>
        <color rgb="FFFFC000"/>
        <rFont val="Aptos Narrow"/>
        <family val="2"/>
        <scheme val="minor"/>
      </rPr>
      <t>PY</t>
    </r>
    <r>
      <rPr>
        <b/>
        <sz val="11"/>
        <color theme="1"/>
        <rFont val="Aptos Narrow"/>
        <family val="2"/>
        <scheme val="minor"/>
      </rPr>
      <t xml:space="preserve"> - F3 - Q1 - W1 , W4, F7 </t>
    </r>
  </si>
  <si>
    <t>Oui  - PY F7 W1 W4</t>
  </si>
  <si>
    <t>Oui - Mobile (CATS + LCL)</t>
  </si>
  <si>
    <t>VLS LCL LOT 2</t>
  </si>
  <si>
    <t>Oumar Tarore</t>
  </si>
  <si>
    <t xml:space="preserve">Michael </t>
  </si>
  <si>
    <t>Anthony Archambeau</t>
  </si>
  <si>
    <r>
      <t xml:space="preserve">Licornes - Lamas - </t>
    </r>
    <r>
      <rPr>
        <b/>
        <sz val="11"/>
        <color theme="8" tint="0.39997558519241921"/>
        <rFont val="Aptos Narrow"/>
        <family val="2"/>
        <scheme val="minor"/>
      </rPr>
      <t>Pandas</t>
    </r>
    <r>
      <rPr>
        <b/>
        <sz val="11"/>
        <color theme="1"/>
        <rFont val="Aptos Narrow"/>
        <family val="2"/>
        <scheme val="minor"/>
      </rPr>
      <t xml:space="preserve"> - Ligrons</t>
    </r>
  </si>
  <si>
    <t>Oui (Fonctionnement LCL) - Après la 25.5</t>
  </si>
  <si>
    <r>
      <rPr>
        <b/>
        <sz val="11"/>
        <color rgb="FFFFC000"/>
        <rFont val="Aptos Narrow"/>
        <family val="2"/>
        <scheme val="minor"/>
      </rPr>
      <t>F3 -</t>
    </r>
    <r>
      <rPr>
        <b/>
        <sz val="11"/>
        <rFont val="Aptos Narrow"/>
        <family val="2"/>
        <scheme val="minor"/>
      </rPr>
      <t>PY</t>
    </r>
    <r>
      <rPr>
        <b/>
        <sz val="11"/>
        <color theme="1"/>
        <rFont val="Aptos Narrow"/>
        <family val="2"/>
        <scheme val="minor"/>
      </rPr>
      <t xml:space="preserve"> - W1 - P8 - EBX</t>
    </r>
  </si>
  <si>
    <t>Oui - Produit PER Retraite</t>
  </si>
  <si>
    <t>Oui - Tests d'accostage</t>
  </si>
  <si>
    <t>A Nommer</t>
  </si>
  <si>
    <t>Voir Carto</t>
  </si>
  <si>
    <t>Oui (pilote LCL après 25.2)</t>
  </si>
  <si>
    <t>VLS LCL LOT 2 bis</t>
  </si>
  <si>
    <t>Mi février</t>
  </si>
  <si>
    <t>Param EBX + ING</t>
  </si>
  <si>
    <t>Oui : D'abord CAA puis LCL</t>
  </si>
  <si>
    <t>Oui - Param Portefeuille Modèle (Supports)</t>
  </si>
  <si>
    <t xml:space="preserve">Y a t'il une intervention du Centre de Tests / Tests Métiers Vie ? </t>
  </si>
  <si>
    <t>Khalid MARRI</t>
  </si>
  <si>
    <r>
      <t xml:space="preserve">Licornes - </t>
    </r>
    <r>
      <rPr>
        <b/>
        <sz val="11"/>
        <color rgb="FF00B050"/>
        <rFont val="Aptos Narrow"/>
        <family val="2"/>
        <scheme val="minor"/>
      </rPr>
      <t>Koalas</t>
    </r>
    <r>
      <rPr>
        <b/>
        <sz val="11"/>
        <color theme="1"/>
        <rFont val="Aptos Narrow"/>
        <family val="2"/>
        <scheme val="minor"/>
      </rPr>
      <t xml:space="preserve"> - Ligrons - Poulpes</t>
    </r>
  </si>
  <si>
    <t>A priori non</t>
  </si>
  <si>
    <t>Simulateur GOBS Selfcare accostage ma banque</t>
  </si>
  <si>
    <t>Dingo</t>
  </si>
  <si>
    <t>poulpes et PFD + Epicaste (Externe)</t>
  </si>
  <si>
    <t>Mayeul RIBLIER</t>
  </si>
  <si>
    <t>LY Davez-Francois</t>
  </si>
  <si>
    <t>Stéphane FANELLI</t>
  </si>
  <si>
    <t>Sebastien IOT</t>
  </si>
  <si>
    <t>OCHFY Jihane/Thibaut BINARD</t>
  </si>
  <si>
    <t>Michael MICALLEF</t>
  </si>
  <si>
    <t>A valider avec Michael , s'il y aura un appops hors ST pour ce projet</t>
  </si>
  <si>
    <t xml:space="preserve">NON </t>
  </si>
  <si>
    <t>Sauf si nécessaire</t>
  </si>
  <si>
    <t>T1 2026</t>
  </si>
  <si>
    <t>GG</t>
  </si>
  <si>
    <t>GG/APIM(peut être)/GH(epicaste)</t>
  </si>
  <si>
    <t>GG/APIM/GH(epicaste)</t>
  </si>
  <si>
    <t>Non pas keycloak mais jwt apim</t>
  </si>
  <si>
    <t>API</t>
  </si>
  <si>
    <t xml:space="preserve">Oui (à valider) </t>
  </si>
  <si>
    <t>Hippo</t>
  </si>
  <si>
    <t>Lynx - Licornes - Dingos</t>
  </si>
  <si>
    <t>Laurent Faivre</t>
  </si>
  <si>
    <t>Marc Martorana</t>
  </si>
  <si>
    <t>Laurent Hick</t>
  </si>
  <si>
    <t>Abdelhak Akroune</t>
  </si>
  <si>
    <t>Laurent Creugny</t>
  </si>
  <si>
    <t>HJ (Nouveau bloc : remplace HZ)</t>
  </si>
  <si>
    <r>
      <t xml:space="preserve">(HZ) - </t>
    </r>
    <r>
      <rPr>
        <b/>
        <sz val="11"/>
        <rFont val="Aptos Narrow"/>
        <family val="2"/>
        <scheme val="minor"/>
      </rPr>
      <t>HJ</t>
    </r>
    <r>
      <rPr>
        <sz val="11"/>
        <rFont val="Aptos Narrow"/>
        <family val="2"/>
        <scheme val="minor"/>
      </rPr>
      <t xml:space="preserve"> - FM - GG - PY - W4</t>
    </r>
  </si>
  <si>
    <t>Aucun</t>
  </si>
  <si>
    <t>Oui (Tests de surface)</t>
  </si>
  <si>
    <t>Front uniquement</t>
  </si>
  <si>
    <t>Oui : Point d'attention avec projets SIMAD et Sim GOBS</t>
  </si>
  <si>
    <t>WSEAL</t>
  </si>
  <si>
    <t xml:space="preserve">Lynx - Phoenix - Poulpes </t>
  </si>
  <si>
    <t>Equipe ADA</t>
  </si>
  <si>
    <t>WP - W5 - I9</t>
  </si>
  <si>
    <t>WP - W5</t>
  </si>
  <si>
    <t>Pour W5, c'est uniquement le lanceur HSAG</t>
  </si>
  <si>
    <t>Oui : Tests de charge du serveur de contenus statiques</t>
  </si>
  <si>
    <t>Dépose Adhésion Ma Banque</t>
  </si>
  <si>
    <t>Pas d'impact sur le parcours de refonte Adhésion Seflcare (vu avec RP IT)</t>
  </si>
  <si>
    <t>à confirmer</t>
  </si>
  <si>
    <t>David KO</t>
  </si>
  <si>
    <t>AKROUNE Abdelhak</t>
  </si>
  <si>
    <t>Non applicable</t>
  </si>
  <si>
    <t>T42025</t>
  </si>
  <si>
    <t>R2 : décembre</t>
  </si>
  <si>
    <t>NOVA / SX / OX / FM / WP</t>
  </si>
  <si>
    <t>à confirmer avec CATS</t>
  </si>
  <si>
    <t>OX / SX / FM / WP</t>
  </si>
  <si>
    <t>à vérifier avec les devs</t>
  </si>
  <si>
    <t>MEP CATS?</t>
  </si>
  <si>
    <t>a priori non</t>
  </si>
  <si>
    <t>Oui à confirmer</t>
  </si>
  <si>
    <t>MAJ du lanceur WP</t>
  </si>
  <si>
    <r>
      <t xml:space="preserve"> RX / HX / </t>
    </r>
    <r>
      <rPr>
        <sz val="11"/>
        <color rgb="FFFF0000"/>
        <rFont val="Aptos Narrow"/>
        <family val="2"/>
        <scheme val="minor"/>
      </rPr>
      <t>MX? / JF? /HZ?</t>
    </r>
  </si>
  <si>
    <t xml:space="preserve">Web to Store LCL </t>
  </si>
  <si>
    <t xml:space="preserve">Implémentation d'un tracking LCL dans les parcours selfcare d'Adhésion et d'Arbitrage </t>
  </si>
  <si>
    <t>Parcours Prédiweb 1 (Selfcare Client - Legacy)</t>
  </si>
  <si>
    <t>Web Analytics</t>
  </si>
  <si>
    <t>S'occupe des tests une fois le tracking implémenté</t>
  </si>
  <si>
    <t>Admir Bardic</t>
  </si>
  <si>
    <t>Product Manager</t>
  </si>
  <si>
    <t>Valentin Berthiaud</t>
  </si>
  <si>
    <t>Dhafer Zahrouni</t>
  </si>
  <si>
    <t>T4 2025</t>
  </si>
  <si>
    <t>Release #1 du 18/11 ou Release #2 du 09/12</t>
  </si>
  <si>
    <t>Prediweb 1 (BD)</t>
  </si>
  <si>
    <t>Parcours d'Adhésion et d'Arbitrage</t>
  </si>
  <si>
    <t>Il y aura une présentation de la plateforme Piano Analytics et SoLead au distributeur LCL une fois les tests terminés (Non prérequis à la MEP)</t>
  </si>
  <si>
    <t>Rania Khetib</t>
  </si>
  <si>
    <t>Chainage VL/VR PER piloté</t>
  </si>
  <si>
    <t>(à confirmer)</t>
  </si>
  <si>
    <t>Admir BARDIC</t>
  </si>
  <si>
    <t>Dhafer ZAHROUNI</t>
  </si>
  <si>
    <t>W5</t>
  </si>
  <si>
    <t>non</t>
  </si>
  <si>
    <t>MEP CATS concomittante</t>
  </si>
  <si>
    <t>Questionnaire vierge</t>
  </si>
  <si>
    <t>Chainage VL/VR PER Piloté</t>
  </si>
  <si>
    <t>Web to Store LCL - Tracking</t>
  </si>
  <si>
    <t>Dépose Adhésion MaBanque</t>
  </si>
  <si>
    <t>Adhésion Selfcare</t>
  </si>
  <si>
    <t>VLS LCL Lot 2</t>
  </si>
  <si>
    <t>VLS LCL Lot 2 Bis</t>
  </si>
  <si>
    <t>Hippo CMS</t>
  </si>
  <si>
    <t>Webseal</t>
  </si>
  <si>
    <t>Accessibilité</t>
  </si>
  <si>
    <t>Banque Chalus</t>
  </si>
  <si>
    <t>Projet</t>
  </si>
  <si>
    <t>Atterrissage</t>
  </si>
  <si>
    <t>V25.2</t>
  </si>
  <si>
    <t>V25.1</t>
  </si>
  <si>
    <t>2025-T2-R2 Bis et 2025-T2-R3</t>
  </si>
  <si>
    <t>Inventaire des questionnaires d'éligibilité</t>
  </si>
  <si>
    <t>2025-T4-R3</t>
  </si>
  <si>
    <t>2025-T4-R2</t>
  </si>
  <si>
    <t>En cours ou à venir</t>
  </si>
  <si>
    <t>Déjà en Prod</t>
  </si>
  <si>
    <t>Simulateur GOBS - Acc. NPC</t>
  </si>
  <si>
    <t>Décommissionnement HX</t>
  </si>
  <si>
    <t>Décommisionnement HX</t>
  </si>
  <si>
    <t>Landry Nzuzi</t>
  </si>
  <si>
    <t>Anthony RAMPARANY</t>
  </si>
  <si>
    <t>R3</t>
  </si>
  <si>
    <t>P8 (?)</t>
  </si>
  <si>
    <t>PY - P8 - HX</t>
  </si>
  <si>
    <r>
      <rPr>
        <b/>
        <sz val="11"/>
        <color theme="1"/>
        <rFont val="Aptos Narrow"/>
        <family val="2"/>
        <scheme val="minor"/>
      </rPr>
      <t>PY</t>
    </r>
    <r>
      <rPr>
        <sz val="11"/>
        <color theme="1"/>
        <rFont val="Aptos Narrow"/>
        <family val="2"/>
        <scheme val="minor"/>
      </rPr>
      <t xml:space="preserve"> et P8 (?)</t>
    </r>
  </si>
  <si>
    <t>Laurent Hick / Valentin Berthiaud</t>
  </si>
  <si>
    <t>Christopher Lharidon</t>
  </si>
  <si>
    <t>Adhérence éventuelle avec Projet IAM (ADA) : plus d'actualité (Report en 2026)</t>
  </si>
  <si>
    <t>1 Test de Non Reg à faire sur Avanet (CA-TS ou LCL)</t>
  </si>
  <si>
    <t>MAJ Convention Utilisation LCL</t>
  </si>
  <si>
    <t>Phoenix / Koala</t>
  </si>
  <si>
    <t>Pas de DEV</t>
  </si>
  <si>
    <t>EBX / Basedoc</t>
  </si>
  <si>
    <t>Admir Bardic (Legacy) / Marie Gossa (refonte VL)</t>
  </si>
  <si>
    <t>David KO (Legacy) / Marie GOSSA (Refonte VL)</t>
  </si>
  <si>
    <t>Valentin BERTHIAUD (Legacy) / Benjamin Delingette (Refonte VL)</t>
  </si>
  <si>
    <t>Dhafer ZAHROUNI (Legacy) / Anthony Archambeau (Refonte VL)</t>
  </si>
  <si>
    <t>Basedoc uniquement</t>
  </si>
  <si>
    <t>OUI LCL</t>
  </si>
  <si>
    <t>FRONT</t>
  </si>
  <si>
    <t>Top convention d'utilisation à OUI</t>
  </si>
  <si>
    <t>THR uniquement</t>
  </si>
  <si>
    <t>MAJ Convention utilisation LCL</t>
  </si>
  <si>
    <t>V25.2 et 2025-T4-R1 et R2</t>
  </si>
  <si>
    <t>BD / New NOVA (F3)</t>
  </si>
  <si>
    <t>R2</t>
  </si>
  <si>
    <t>Non ?</t>
  </si>
  <si>
    <t>ça dépend de l'avancement de travaux de CATS</t>
  </si>
  <si>
    <t xml:space="preserve"> P8</t>
  </si>
  <si>
    <t xml:space="preserve">Toutefois, c'est transparent avec nos travaux </t>
  </si>
  <si>
    <t>Enrichissement HUB : Simulateur P8</t>
  </si>
  <si>
    <t>Confirmé le 10/11 en Comité Versionnig Release</t>
  </si>
  <si>
    <t>MAJ du lanceur WP - Pas d'intervention du CdT, mais tests d'accostage en Squad</t>
  </si>
  <si>
    <t>[CPR] Code Projet release</t>
  </si>
  <si>
    <t>Attribution par le release management</t>
  </si>
  <si>
    <t>Description et objectif du projet</t>
  </si>
  <si>
    <t xml:space="preserve">La MEP de ce parcours est il un prérequis à d'autres MEP ? </t>
  </si>
  <si>
    <t>Si oui: XS, S, M, L, XL ?</t>
  </si>
  <si>
    <r>
      <rPr>
        <b/>
        <sz val="11"/>
        <color rgb="FF00B050"/>
        <rFont val="Aptos Narrow"/>
        <family val="2"/>
        <scheme val="minor"/>
      </rPr>
      <t>F3</t>
    </r>
    <r>
      <rPr>
        <b/>
        <sz val="11"/>
        <color rgb="FFFFC000"/>
        <rFont val="Aptos Narrow"/>
        <family val="2"/>
        <scheme val="minor"/>
      </rPr>
      <t xml:space="preserve"> -</t>
    </r>
    <r>
      <rPr>
        <b/>
        <sz val="11"/>
        <rFont val="Aptos Narrow"/>
        <family val="2"/>
        <scheme val="minor"/>
      </rPr>
      <t>PY</t>
    </r>
    <r>
      <rPr>
        <b/>
        <sz val="11"/>
        <color theme="1"/>
        <rFont val="Aptos Narrow"/>
        <family val="2"/>
        <scheme val="minor"/>
      </rPr>
      <t xml:space="preserve"> - APPE - Q1 - </t>
    </r>
    <r>
      <rPr>
        <b/>
        <strike/>
        <sz val="11"/>
        <color theme="1"/>
        <rFont val="Aptos Narrow"/>
        <family val="2"/>
        <scheme val="minor"/>
      </rPr>
      <t>P8</t>
    </r>
    <r>
      <rPr>
        <b/>
        <sz val="11"/>
        <color theme="1"/>
        <rFont val="Aptos Narrow"/>
        <family val="2"/>
        <scheme val="minor"/>
      </rPr>
      <t xml:space="preserve"> - EBX</t>
    </r>
  </si>
  <si>
    <t>Rezika</t>
  </si>
  <si>
    <t xml:space="preserve"> Abdelouahab BOUMAHDI</t>
  </si>
  <si>
    <t>V26,1 (En dormant), puis la R1 et la R2</t>
  </si>
  <si>
    <t>A date, Quasi tous les blocs livrés en 26.1 (Sauf F6 qui peux suivre en R1)</t>
  </si>
  <si>
    <t>Pas d'évolution sur les blocs, juste de la réutilisation</t>
  </si>
  <si>
    <t>V26,1</t>
  </si>
  <si>
    <t>Début juillet 2026</t>
  </si>
  <si>
    <t>oui sur juin 2026</t>
  </si>
  <si>
    <t>oui</t>
  </si>
  <si>
    <t>Suite de livraison F6 probable en release/Maintenance</t>
  </si>
  <si>
    <t xml:space="preserve">juste création des instances F6  front et le BFF propre pour le LCL </t>
  </si>
  <si>
    <t xml:space="preserve">F6 - Q1 - W1 - P8 - APPE -  KAFKA Stream - PTF Data </t>
  </si>
  <si>
    <t>CJNI,D9,F4,F5,G6,L8,L9,N6,P4,P6,P7</t>
  </si>
  <si>
    <t>?</t>
  </si>
  <si>
    <t>test tmv et thr</t>
  </si>
  <si>
    <t>LASLO-PETREA Olivia</t>
  </si>
  <si>
    <t>Planning ci-dessous à MAJ</t>
  </si>
  <si>
    <t>Accesibilité ERI Audits</t>
  </si>
  <si>
    <t>Licornes - Koalas - Ligrons - Lamas</t>
  </si>
  <si>
    <t>Guillaume Ropert</t>
  </si>
  <si>
    <t>Mathieu Rouzé/Thibault De Boissieu</t>
  </si>
  <si>
    <t>A définir</t>
  </si>
  <si>
    <t>Post 26.1</t>
  </si>
  <si>
    <r>
      <rPr>
        <b/>
        <sz val="11"/>
        <color rgb="FF000000"/>
        <rFont val="Aptos Narrow"/>
        <family val="2"/>
        <scheme val="minor"/>
      </rPr>
      <t>F3</t>
    </r>
    <r>
      <rPr>
        <b/>
        <sz val="11"/>
        <color rgb="FFFFC000"/>
        <rFont val="Aptos Narrow"/>
        <family val="2"/>
        <scheme val="minor"/>
      </rPr>
      <t xml:space="preserve">  </t>
    </r>
    <r>
      <rPr>
        <b/>
        <sz val="11"/>
        <color rgb="FF000000"/>
        <rFont val="Aptos Narrow"/>
        <family val="2"/>
        <scheme val="minor"/>
      </rPr>
      <t>PY  Q1  W1 F7</t>
    </r>
  </si>
  <si>
    <t>Versement Régulier en Selfcare</t>
  </si>
  <si>
    <t>Koalas/Licornes/Chouette/Poulpes/Lamas</t>
  </si>
  <si>
    <t>Licornes /Ligrons</t>
  </si>
  <si>
    <t>Mehdi SANAA /Marie Gossa</t>
  </si>
  <si>
    <t>EL-MIR Mehdi / Anthony Archambeau</t>
  </si>
  <si>
    <t>BOUMAHDI Abdelouahab</t>
  </si>
  <si>
    <t>26.2</t>
  </si>
  <si>
    <t>T4 2026</t>
  </si>
  <si>
    <t>P4 - W1</t>
  </si>
  <si>
    <t>P6 - P8 - APPE - J8 - L8- L9 - F4- P7 - C8- P5</t>
  </si>
  <si>
    <t>Création de 2 topics respectivement pour les 2 nouvelles APIs (VR et Simulation Epargne) à cérer</t>
  </si>
  <si>
    <t>Création des 2 nouveaux courriers pour le VR Selfcare</t>
  </si>
  <si>
    <t>Front et back</t>
  </si>
  <si>
    <t>DA COSTA Melanie</t>
  </si>
  <si>
    <t xml:space="preserve"> </t>
  </si>
  <si>
    <t>EBX ? C8 ?</t>
  </si>
  <si>
    <t>W2, Prediweb 1</t>
  </si>
  <si>
    <t>ACTE VERSEMENT REGULIER EPARGNE RETRAITE INDIVIDUELLE</t>
  </si>
  <si>
    <t>H4</t>
  </si>
  <si>
    <t>TOPIC VERSEMENT REGULIER EPARGNE RETRAITE INDIVIDUELLE</t>
  </si>
  <si>
    <t>T347</t>
  </si>
  <si>
    <t>SIMULATION EPARGNE RETRAITE INDIVIDUELLE</t>
  </si>
  <si>
    <t>HH</t>
  </si>
  <si>
    <t>TOPIC SIMULATEUR EPARGNE RETRAITE INDIVIDUELLE</t>
  </si>
  <si>
    <t>T348</t>
  </si>
  <si>
    <t>API Savings_regular_deposit</t>
  </si>
  <si>
    <t>H237</t>
  </si>
  <si>
    <t>API Savings_simulation</t>
  </si>
  <si>
    <t>H238</t>
  </si>
  <si>
    <t>H4, HH</t>
  </si>
  <si>
    <t>API VR Selfcare (H4), HH (API Simulation Epargne)</t>
  </si>
  <si>
    <t>Pas de livraison: F6 va alimenter KAFKA</t>
  </si>
  <si>
    <t>15C ADE</t>
  </si>
  <si>
    <t>PRJ 2025-0181</t>
  </si>
  <si>
    <t>Refonte du parcours client d'adhésion ADE</t>
  </si>
  <si>
    <t>Lamas, Quookas 15C</t>
  </si>
  <si>
    <t>Marie ZAGANIARIS</t>
  </si>
  <si>
    <t>Salima CHACROUNE</t>
  </si>
  <si>
    <t>Sandrine CHARRON</t>
  </si>
  <si>
    <t>Mhamed BOURHABA</t>
  </si>
  <si>
    <t>Steven DUIGOU</t>
  </si>
  <si>
    <t>Heba HEIDAR, Jean-Marie STROUBLE</t>
  </si>
  <si>
    <t>Pour les devs Lamas</t>
  </si>
  <si>
    <t>A noter : une partie des devs Lamas est prévue en 26.1 en dormant</t>
  </si>
  <si>
    <t>KN, HY, LB, PN, LM, H216</t>
  </si>
  <si>
    <t>G6, K9, CJNI, F4, F5, I9, E3, E5, KY, KF, XP, DN, ODM, GDI, CLAM AV</t>
  </si>
  <si>
    <t>AIA</t>
  </si>
  <si>
    <t>Auhent pour utilisation du lanceur en prod</t>
  </si>
  <si>
    <t>prévus par CA-TS</t>
  </si>
  <si>
    <t>Godana KOSTIC</t>
  </si>
  <si>
    <t xml:space="preserve">Peux on préciser les TOPICS ? </t>
  </si>
  <si>
    <t>Evenements pour KPI : Peut on correler avec J2 J6 J8 ?</t>
  </si>
  <si>
    <t>GED =? GQ?</t>
  </si>
  <si>
    <t>Versement Libre Selfcare LCL</t>
  </si>
  <si>
    <t>Adhésion selfcare LCL</t>
  </si>
  <si>
    <t>Accessibilité ERI Audits</t>
  </si>
  <si>
    <t>VR Selfcare</t>
  </si>
  <si>
    <t>15C ADED Lot 1 : Adhésion Lemoine</t>
  </si>
  <si>
    <t>Parcours GOBS conseiller</t>
  </si>
  <si>
    <t>Arbitrage E gestion conseillée</t>
  </si>
  <si>
    <t xml:space="preserve">REFONTE ADHESION CONSEILLER </t>
  </si>
  <si>
    <t>Ouverture VLC pour le produit PER</t>
  </si>
  <si>
    <t>Ouverture Arbitrage Conseiller pour le produit PER</t>
  </si>
  <si>
    <t>Arbitrage - EGC</t>
  </si>
  <si>
    <t>H227</t>
  </si>
  <si>
    <t>API Savings_arbitration_advice</t>
  </si>
  <si>
    <t>Vente VC</t>
  </si>
  <si>
    <t>Z OS Connect</t>
  </si>
  <si>
    <t>Ingenium</t>
  </si>
  <si>
    <t>F7, VC/ VC(x226)</t>
  </si>
  <si>
    <t>oui VC</t>
  </si>
  <si>
    <t>Arbirtrage EGC</t>
  </si>
  <si>
    <t xml:space="preserve">Koala </t>
  </si>
  <si>
    <t>Arnaud ADJADJ</t>
  </si>
  <si>
    <t>Mehdi El-Mir</t>
  </si>
  <si>
    <t>EBX, ING, (Poulpes/ DMAT ?)</t>
  </si>
  <si>
    <t>Julien Fleurimont</t>
  </si>
  <si>
    <t>CA Titres</t>
  </si>
  <si>
    <t>Refonte adhésion Conseillers GOBS (PECC PREV)</t>
  </si>
  <si>
    <t>Créer un parcours de simulation conseiller pour l'offre Obsèques et refondre le parcours d'adhésion qui sera chainé à la simulation</t>
  </si>
  <si>
    <t>Dingo (Simulation), Coyote (Adhésion),</t>
  </si>
  <si>
    <t>+ CATS pour les points d'entrée et de sortie, hub conseiller, …</t>
  </si>
  <si>
    <t xml:space="preserve"> Poulpes (APIM), Lama (Signature), Licornes (Délégation)</t>
  </si>
  <si>
    <t>Mayeul RIBLIER (RCA)</t>
  </si>
  <si>
    <t>Dingo : Davez LI, Coyote : Camille LUCAS</t>
  </si>
  <si>
    <t>Stéphane FANELLI (RC)</t>
  </si>
  <si>
    <t>Dingo : Sébastien VIOT, Coyote : Yann COSQUER</t>
  </si>
  <si>
    <t>Le projet utilise 3 créneaux de MEP : 26.1, R2 et 26.2</t>
  </si>
  <si>
    <t>GG, GH, JV, I9, K7, N6, P4, W1</t>
  </si>
  <si>
    <t>Le service ne sera pas activé en production avec la 26.2</t>
  </si>
  <si>
    <t>Post 26.2</t>
  </si>
  <si>
    <t>JV</t>
  </si>
  <si>
    <t>GG, GH, JV,APPE, CJNI, C8, J8, P8, I9, K7, N6, P4, W1</t>
  </si>
  <si>
    <t>Evolution des BL2 en 26.1</t>
  </si>
  <si>
    <t>Simulateur MAD Selfcare, Simulateur GOBS Selfcare</t>
  </si>
  <si>
    <t>Le Hub Conseiller, écran KYC, les points d'entrée et de sorties</t>
  </si>
  <si>
    <t>Mais traité en 26.1</t>
  </si>
  <si>
    <t>Utilisation des topics existants</t>
  </si>
  <si>
    <t>Modification des éditions existantes</t>
  </si>
  <si>
    <t>Seulement des TNR dans le cadre de la R2</t>
  </si>
  <si>
    <t>Sur leurs évolutions (Hub conseiller, ecran KYC,</t>
  </si>
  <si>
    <t>TNR en priorité</t>
  </si>
  <si>
    <t>Les tests intégrés seront faits avec CATS une fois la matière disponible dans les environnements intégrées (post R2)</t>
  </si>
  <si>
    <t>VL LCL déciséo V26.1</t>
  </si>
  <si>
    <r>
      <t xml:space="preserve">Licornes - </t>
    </r>
    <r>
      <rPr>
        <b/>
        <sz val="11"/>
        <color rgb="FF00B050"/>
        <rFont val="Aptos Narrow"/>
        <family val="2"/>
        <scheme val="minor"/>
      </rPr>
      <t>Koalas</t>
    </r>
    <r>
      <rPr>
        <b/>
        <sz val="11"/>
        <color theme="1"/>
        <rFont val="Aptos Narrow"/>
        <family val="2"/>
        <scheme val="minor"/>
      </rPr>
      <t xml:space="preserve"> - Ligrons - Poulpes- Chouettes</t>
    </r>
  </si>
  <si>
    <t>Arnaud RAMPARANY</t>
  </si>
  <si>
    <t>Anthony Archambeau / Mehdi EL MIR</t>
  </si>
  <si>
    <t>N/A</t>
  </si>
  <si>
    <t>Said OUMOHAND</t>
  </si>
  <si>
    <t>MEP version 26.1 (18/19 /04)</t>
  </si>
  <si>
    <t>Oui  26.1</t>
  </si>
  <si>
    <t xml:space="preserve">F3 </t>
  </si>
  <si>
    <r>
      <rPr>
        <b/>
        <sz val="11"/>
        <color rgb="FF00B050"/>
        <rFont val="Aptos Narrow"/>
        <family val="2"/>
        <scheme val="minor"/>
      </rPr>
      <t>F3</t>
    </r>
    <r>
      <rPr>
        <b/>
        <sz val="11"/>
        <color rgb="FFFFC000"/>
        <rFont val="Aptos Narrow"/>
        <family val="2"/>
        <scheme val="minor"/>
      </rPr>
      <t xml:space="preserve"> -</t>
    </r>
    <r>
      <rPr>
        <b/>
        <sz val="11"/>
        <rFont val="Aptos Narrow"/>
        <family val="2"/>
        <scheme val="minor"/>
      </rPr>
      <t>PY</t>
    </r>
    <r>
      <rPr>
        <b/>
        <sz val="11"/>
        <color theme="1"/>
        <rFont val="Aptos Narrow"/>
        <family val="2"/>
        <scheme val="minor"/>
      </rPr>
      <t xml:space="preserve"> - APPE - Q1 - P8 - W1</t>
    </r>
  </si>
  <si>
    <t xml:space="preserve">VL et Arbitrage-Enrichissement </t>
  </si>
  <si>
    <t>Versement Libre :
VLC : Extension produits en vue de décommissionner avanet (Formule pilotée hors poche libre, monosupport)=&gt; T4
VLS : Transcodification message d’erreur (amélioration continue)=&gt;T4
VLS : Mandat (travaux équipe cadrage) T2 + fabrication équipe T3
ARBITRAGE  :
ARBIS : Mandat (travaux équipe cadrage) =&gt; T2
VL et arbitrage  :
Code Apporteur au tracking =&gt; T2
Enabler VL/ Arbitrage (dette technique)=&gt; T2
Arbitrage / VL Conseiller : Ouverture Perspective =&gt; V26.1
Selfcare : Nouvel écran investissement=&gt; T2</t>
  </si>
  <si>
    <r>
      <t xml:space="preserve">Licornes - </t>
    </r>
    <r>
      <rPr>
        <b/>
        <sz val="11"/>
        <color rgb="FF00B050"/>
        <rFont val="Aptos Narrow"/>
        <family val="2"/>
        <scheme val="minor"/>
      </rPr>
      <t>Koalas</t>
    </r>
    <r>
      <rPr>
        <b/>
        <sz val="11"/>
        <color theme="1"/>
        <rFont val="Aptos Narrow"/>
        <family val="2"/>
        <scheme val="minor"/>
      </rPr>
      <t xml:space="preserve"> - Ligrons - Lamas</t>
    </r>
  </si>
  <si>
    <t xml:space="preserve">  V26.1/ Releases post 26.1</t>
  </si>
  <si>
    <t xml:space="preserve">Param EBX </t>
  </si>
  <si>
    <t>Pour le projet de la version Perspective formule libre sur l'arbitrage et VL conseiller</t>
  </si>
  <si>
    <r>
      <rPr>
        <b/>
        <sz val="11"/>
        <color rgb="FF00B050"/>
        <rFont val="Aptos Narrow"/>
        <family val="2"/>
        <scheme val="minor"/>
      </rPr>
      <t>F3</t>
    </r>
    <r>
      <rPr>
        <b/>
        <sz val="11"/>
        <color rgb="FFFFC000"/>
        <rFont val="Aptos Narrow"/>
        <family val="2"/>
        <scheme val="minor"/>
      </rPr>
      <t xml:space="preserve"> -</t>
    </r>
    <r>
      <rPr>
        <b/>
        <sz val="11"/>
        <rFont val="Aptos Narrow"/>
        <family val="2"/>
        <scheme val="minor"/>
      </rPr>
      <t>PY</t>
    </r>
    <r>
      <rPr>
        <b/>
        <sz val="11"/>
        <color theme="1"/>
        <rFont val="Aptos Narrow"/>
        <family val="2"/>
        <scheme val="minor"/>
      </rPr>
      <t xml:space="preserve"> - Q1 - W1 -P8</t>
    </r>
  </si>
  <si>
    <t>F7 ??</t>
  </si>
  <si>
    <t>F7 Seulement  ??</t>
  </si>
  <si>
    <t>GG, GH, JV, K7</t>
  </si>
  <si>
    <r>
      <t xml:space="preserve">P4, </t>
    </r>
    <r>
      <rPr>
        <sz val="11"/>
        <color rgb="FFFF0000"/>
        <rFont val="Aptos Narrow"/>
        <family val="2"/>
        <scheme val="minor"/>
      </rPr>
      <t xml:space="preserve"> APPE, I9</t>
    </r>
    <r>
      <rPr>
        <sz val="11"/>
        <color theme="1"/>
        <rFont val="Aptos Narrow"/>
        <family val="2"/>
        <scheme val="minor"/>
      </rPr>
      <t xml:space="preserve">, N6, </t>
    </r>
    <r>
      <rPr>
        <sz val="11"/>
        <color rgb="FFFF0000"/>
        <rFont val="Aptos Narrow"/>
        <family val="2"/>
        <scheme val="minor"/>
      </rPr>
      <t>W1</t>
    </r>
    <r>
      <rPr>
        <sz val="11"/>
        <color theme="1"/>
        <rFont val="Aptos Narrow"/>
        <family val="2"/>
        <scheme val="minor"/>
      </rPr>
      <t xml:space="preserve"> ? À confirmer </t>
    </r>
    <r>
      <rPr>
        <sz val="11"/>
        <color rgb="FFFF0000"/>
        <rFont val="Aptos Narrow"/>
        <family val="2"/>
        <scheme val="minor"/>
      </rPr>
      <t>(R2)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</si>
</sst>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F2F2"/>
        <bgColor rgb="FF000000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/>
    <xf numFmtId="0" fontId="4" fillId="5" borderId="13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2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7" xfId="0" applyBorder="1"/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2" xfId="0" applyBorder="1" applyAlignment="1">
      <alignment horizontal="center"/>
    </xf>
    <xf numFmtId="0" fontId="1" fillId="0" borderId="2" xfId="0" applyFont="1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" xfId="0" applyBorder="1"/>
    <xf numFmtId="0" fontId="0" fillId="0" borderId="10" xfId="0" applyBorder="1" applyAlignment="1">
      <alignment wrapText="1"/>
    </xf>
    <xf numFmtId="0" fontId="2" fillId="0" borderId="2" xfId="0" applyFont="1" applyBorder="1"/>
    <xf numFmtId="0" fontId="1" fillId="0" borderId="3" xfId="0" applyFont="1" applyBorder="1"/>
    <xf numFmtId="0" fontId="0" fillId="0" borderId="11" xfId="0" applyBorder="1" applyAlignment="1">
      <alignment horizontal="center" vertical="center"/>
    </xf>
    <xf numFmtId="0" fontId="1" fillId="0" borderId="4" xfId="0" applyFont="1" applyBorder="1"/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8" xfId="0" applyBorder="1"/>
    <xf numFmtId="0" fontId="0" fillId="0" borderId="3" xfId="0" applyBorder="1"/>
    <xf numFmtId="0" fontId="0" fillId="0" borderId="9" xfId="0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13" fillId="7" borderId="0" xfId="1" applyFill="1"/>
    <xf numFmtId="0" fontId="13" fillId="3" borderId="0" xfId="1" applyFill="1"/>
    <xf numFmtId="0" fontId="13" fillId="0" borderId="0" xfId="1" applyFill="1"/>
    <xf numFmtId="0" fontId="0" fillId="0" borderId="0" xfId="0" applyFill="1"/>
    <xf numFmtId="0" fontId="1" fillId="0" borderId="0" xfId="0" applyFont="1" applyFill="1"/>
    <xf numFmtId="0" fontId="0" fillId="7" borderId="0" xfId="0" applyFill="1"/>
    <xf numFmtId="0" fontId="0" fillId="2" borderId="0" xfId="0" applyFill="1"/>
    <xf numFmtId="0" fontId="0" fillId="3" borderId="0" xfId="0" applyFill="1"/>
    <xf numFmtId="0" fontId="14" fillId="0" borderId="21" xfId="0" applyFont="1" applyBorder="1"/>
    <xf numFmtId="0" fontId="14" fillId="0" borderId="6" xfId="0" applyFont="1" applyFill="1" applyBorder="1"/>
    <xf numFmtId="0" fontId="0" fillId="0" borderId="22" xfId="0" applyBorder="1"/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vertical="center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 applyProtection="1">
      <alignment horizontal="center" vertical="center"/>
      <protection locked="0"/>
    </xf>
    <xf numFmtId="0" fontId="1" fillId="0" borderId="26" xfId="0" applyFont="1" applyBorder="1"/>
    <xf numFmtId="0" fontId="0" fillId="0" borderId="27" xfId="0" applyBorder="1" applyAlignment="1">
      <alignment horizontal="center" vertical="center"/>
    </xf>
    <xf numFmtId="0" fontId="0" fillId="8" borderId="28" xfId="0" applyFill="1" applyBorder="1"/>
    <xf numFmtId="0" fontId="1" fillId="0" borderId="29" xfId="0" applyFont="1" applyBorder="1"/>
    <xf numFmtId="0" fontId="0" fillId="0" borderId="30" xfId="0" applyBorder="1"/>
    <xf numFmtId="0" fontId="0" fillId="0" borderId="29" xfId="0" applyBorder="1"/>
    <xf numFmtId="0" fontId="2" fillId="0" borderId="29" xfId="0" applyFont="1" applyBorder="1"/>
    <xf numFmtId="0" fontId="1" fillId="0" borderId="31" xfId="0" applyFont="1" applyBorder="1"/>
    <xf numFmtId="0" fontId="0" fillId="0" borderId="32" xfId="0" applyBorder="1" applyAlignment="1">
      <alignment horizontal="center" vertical="center"/>
    </xf>
    <xf numFmtId="0" fontId="0" fillId="0" borderId="33" xfId="0" applyBorder="1"/>
    <xf numFmtId="0" fontId="0" fillId="0" borderId="28" xfId="0" applyBorder="1"/>
    <xf numFmtId="0" fontId="1" fillId="9" borderId="29" xfId="0" applyFont="1" applyFill="1" applyBorder="1"/>
    <xf numFmtId="0" fontId="0" fillId="0" borderId="31" xfId="0" applyBorder="1"/>
    <xf numFmtId="0" fontId="0" fillId="10" borderId="10" xfId="0" applyFill="1" applyBorder="1"/>
    <xf numFmtId="0" fontId="0" fillId="10" borderId="2" xfId="0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2" fillId="0" borderId="0" xfId="0" applyFont="1"/>
    <xf numFmtId="0" fontId="17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10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18" fillId="11" borderId="13" xfId="0" applyFont="1" applyFill="1" applyBorder="1" applyAlignment="1">
      <alignment horizontal="center"/>
    </xf>
    <xf numFmtId="0" fontId="18" fillId="11" borderId="14" xfId="0" applyFont="1" applyFill="1" applyBorder="1" applyAlignment="1">
      <alignment horizontal="center" vertical="center"/>
    </xf>
    <xf numFmtId="0" fontId="18" fillId="11" borderId="15" xfId="0" applyFont="1" applyFill="1" applyBorder="1" applyAlignment="1">
      <alignment horizontal="center"/>
    </xf>
    <xf numFmtId="0" fontId="16" fillId="0" borderId="5" xfId="0" applyFont="1" applyBorder="1"/>
    <xf numFmtId="0" fontId="17" fillId="0" borderId="1" xfId="0" applyFont="1" applyBorder="1" applyAlignment="1">
      <alignment horizontal="center" vertical="center"/>
    </xf>
    <xf numFmtId="0" fontId="17" fillId="0" borderId="9" xfId="0" applyFont="1" applyBorder="1"/>
    <xf numFmtId="0" fontId="16" fillId="0" borderId="6" xfId="0" applyFont="1" applyBorder="1"/>
    <xf numFmtId="0" fontId="17" fillId="0" borderId="2" xfId="0" applyFont="1" applyBorder="1" applyAlignment="1">
      <alignment horizontal="center" vertical="center" wrapText="1"/>
    </xf>
    <xf numFmtId="0" fontId="17" fillId="0" borderId="12" xfId="0" applyFont="1" applyBorder="1"/>
    <xf numFmtId="0" fontId="17" fillId="0" borderId="6" xfId="0" applyFont="1" applyBorder="1"/>
    <xf numFmtId="0" fontId="17" fillId="0" borderId="10" xfId="0" applyFont="1" applyBorder="1"/>
    <xf numFmtId="0" fontId="20" fillId="0" borderId="6" xfId="0" applyFont="1" applyBorder="1"/>
    <xf numFmtId="0" fontId="16" fillId="0" borderId="7" xfId="0" applyFont="1" applyBorder="1"/>
    <xf numFmtId="0" fontId="17" fillId="0" borderId="3" xfId="0" applyFont="1" applyBorder="1" applyAlignment="1">
      <alignment horizontal="center" vertical="center"/>
    </xf>
    <xf numFmtId="0" fontId="17" fillId="0" borderId="11" xfId="0" applyFont="1" applyBorder="1"/>
    <xf numFmtId="0" fontId="16" fillId="0" borderId="8" xfId="0" applyFont="1" applyBorder="1"/>
    <xf numFmtId="0" fontId="17" fillId="0" borderId="4" xfId="0" applyFont="1" applyBorder="1" applyAlignment="1">
      <alignment horizontal="center" vertical="center"/>
    </xf>
    <xf numFmtId="0" fontId="17" fillId="0" borderId="19" xfId="0" applyFont="1" applyBorder="1"/>
    <xf numFmtId="0" fontId="17" fillId="0" borderId="18" xfId="0" applyFont="1" applyBorder="1" applyAlignment="1">
      <alignment horizontal="center" vertical="center"/>
    </xf>
    <xf numFmtId="0" fontId="17" fillId="0" borderId="20" xfId="0" applyFont="1" applyBorder="1" applyAlignment="1">
      <alignment wrapText="1"/>
    </xf>
    <xf numFmtId="0" fontId="17" fillId="0" borderId="7" xfId="0" applyFont="1" applyBorder="1"/>
    <xf numFmtId="14" fontId="0" fillId="0" borderId="23" xfId="0" applyNumberFormat="1" applyBorder="1" applyAlignment="1">
      <alignment horizontal="center" vertical="center"/>
    </xf>
    <xf numFmtId="17" fontId="0" fillId="0" borderId="2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/>
    <xf numFmtId="0" fontId="0" fillId="10" borderId="30" xfId="0" applyFill="1" applyBorder="1"/>
    <xf numFmtId="0" fontId="0" fillId="2" borderId="0" xfId="0" applyFill="1" applyAlignment="1">
      <alignment wrapText="1"/>
    </xf>
    <xf numFmtId="0" fontId="21" fillId="2" borderId="0" xfId="0" applyFont="1" applyFill="1"/>
    <xf numFmtId="0" fontId="0" fillId="10" borderId="0" xfId="0" applyFill="1" applyAlignment="1">
      <alignment horizontal="center" vertical="center"/>
    </xf>
    <xf numFmtId="0" fontId="1" fillId="10" borderId="29" xfId="0" applyFont="1" applyFill="1" applyBorder="1"/>
    <xf numFmtId="0" fontId="0" fillId="10" borderId="29" xfId="0" applyFill="1" applyBorder="1"/>
    <xf numFmtId="0" fontId="1" fillId="10" borderId="31" xfId="0" applyFont="1" applyFill="1" applyBorder="1"/>
    <xf numFmtId="0" fontId="1" fillId="10" borderId="26" xfId="0" applyFont="1" applyFill="1" applyBorder="1"/>
    <xf numFmtId="16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30" xfId="0" quotePrefix="1" applyBorder="1"/>
    <xf numFmtId="0" fontId="0" fillId="0" borderId="9" xfId="0" applyBorder="1" applyAlignment="1">
      <alignment wrapText="1"/>
    </xf>
    <xf numFmtId="0" fontId="12" fillId="6" borderId="12" xfId="0" applyFont="1" applyFill="1" applyBorder="1"/>
    <xf numFmtId="0" fontId="12" fillId="6" borderId="10" xfId="0" applyFont="1" applyFill="1" applyBorder="1"/>
    <xf numFmtId="0" fontId="3" fillId="4" borderId="1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9" fillId="12" borderId="14" xfId="0" applyFont="1" applyFill="1" applyBorder="1" applyAlignment="1">
      <alignment horizontal="center" vertical="center"/>
    </xf>
    <xf numFmtId="0" fontId="19" fillId="12" borderId="16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/>
    </xf>
    <xf numFmtId="0" fontId="19" fillId="13" borderId="18" xfId="0" applyFont="1" applyFill="1" applyBorder="1" applyAlignment="1">
      <alignment horizontal="center" vertical="center" wrapText="1"/>
    </xf>
    <xf numFmtId="0" fontId="19" fillId="13" borderId="16" xfId="0" applyFont="1" applyFill="1" applyBorder="1" applyAlignment="1">
      <alignment horizontal="center" vertical="center" wrapText="1"/>
    </xf>
    <xf numFmtId="0" fontId="19" fillId="13" borderId="17" xfId="0" applyFont="1" applyFill="1" applyBorder="1" applyAlignment="1">
      <alignment horizontal="center" vertical="center" wrapText="1"/>
    </xf>
    <xf numFmtId="0" fontId="19" fillId="14" borderId="14" xfId="0" applyFont="1" applyFill="1" applyBorder="1" applyAlignment="1">
      <alignment horizontal="center" vertical="center" wrapText="1"/>
    </xf>
    <xf numFmtId="0" fontId="19" fillId="14" borderId="16" xfId="0" applyFont="1" applyFill="1" applyBorder="1" applyAlignment="1">
      <alignment horizontal="center" vertical="center" wrapText="1"/>
    </xf>
    <xf numFmtId="0" fontId="19" fillId="14" borderId="4" xfId="0" applyFont="1" applyFill="1" applyBorder="1" applyAlignment="1">
      <alignment horizontal="center" vertical="center" wrapText="1"/>
    </xf>
    <xf numFmtId="0" fontId="0" fillId="6" borderId="30" xfId="0" applyFill="1" applyBorder="1"/>
    <xf numFmtId="0" fontId="12" fillId="0" borderId="34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4</xdr:col>
      <xdr:colOff>3580456</xdr:colOff>
      <xdr:row>83</xdr:row>
      <xdr:rowOff>88609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C4E4EF-B593-4924-990F-A23158D13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9400" y="8439150"/>
          <a:ext cx="14146856" cy="7200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5</xdr:col>
      <xdr:colOff>2016125</xdr:colOff>
      <xdr:row>88</xdr:row>
      <xdr:rowOff>2351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18A1CA2-864E-485D-AE04-C57F5D29A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8058150"/>
          <a:ext cx="15875000" cy="814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800608</xdr:colOff>
      <xdr:row>47</xdr:row>
      <xdr:rowOff>178004</xdr:rowOff>
    </xdr:from>
    <xdr:to>
      <xdr:col>3</xdr:col>
      <xdr:colOff>3201113</xdr:colOff>
      <xdr:row>72</xdr:row>
      <xdr:rowOff>75864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FAA75B-9876-406B-39CD-C69B45C74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608" y="9477681"/>
          <a:ext cx="10297037" cy="45067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358775</xdr:colOff>
      <xdr:row>42</xdr:row>
      <xdr:rowOff>177800</xdr:rowOff>
    </xdr:from>
    <xdr:to>
      <xdr:col>3</xdr:col>
      <xdr:colOff>3840387</xdr:colOff>
      <xdr:row>84</xdr:row>
      <xdr:rowOff>10562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9ADD2F3-5C82-B20F-25F3-CB8330EF2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775" y="7893050"/>
          <a:ext cx="12987562" cy="74337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3</xdr:col>
      <xdr:colOff>3460750</xdr:colOff>
      <xdr:row>84</xdr:row>
      <xdr:rowOff>82550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74AF0DD-292A-AFA8-E13A-AD66FA267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8667750"/>
          <a:ext cx="11201400" cy="689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539750</xdr:colOff>
      <xdr:row>87</xdr:row>
      <xdr:rowOff>137583</xdr:rowOff>
    </xdr:from>
    <xdr:to>
      <xdr:col>4</xdr:col>
      <xdr:colOff>329914</xdr:colOff>
      <xdr:row>106</xdr:row>
      <xdr:rowOff>110539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EA7B8E2-388B-D33C-F231-0E24660FE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750" y="15917333"/>
          <a:ext cx="13114581" cy="33913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6</xdr:col>
      <xdr:colOff>69850</xdr:colOff>
      <xdr:row>79</xdr:row>
      <xdr:rowOff>177800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1A132E4-D89E-81E3-E7F2-3DC165A5C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9220200"/>
          <a:ext cx="12261850" cy="551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2:C14" totalsRowShown="0" headerRowDxfId="4">
  <autoFilter ref="C2:C14" xr:uid="{00000000-0009-0000-0100-000001000000}"/>
  <tableColumns count="1">
    <tableColumn id="1" xr3:uid="{00000000-0010-0000-0000-000001000000}" name="SQU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2:E8" totalsRowShown="0" headerRowDxfId="3">
  <autoFilter ref="E2:E8" xr:uid="{00000000-0009-0000-0100-000002000000}"/>
  <tableColumns count="1">
    <tableColumn id="1" xr3:uid="{00000000-0010-0000-0100-000001000000}" name="P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G2:G8" totalsRowShown="0" headerRowDxfId="2">
  <autoFilter ref="G2:G8" xr:uid="{00000000-0009-0000-0100-000003000000}"/>
  <tableColumns count="1">
    <tableColumn id="1" xr3:uid="{00000000-0010-0000-0200-000001000000}" name="S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I2:I9" totalsRowShown="0" headerRowDxfId="1">
  <autoFilter ref="I2:I9" xr:uid="{00000000-0009-0000-0100-000004000000}"/>
  <tableColumns count="1">
    <tableColumn id="1" xr3:uid="{00000000-0010-0000-0300-000001000000}" name="Techle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K2:K5" totalsRowShown="0" headerRowDxfId="0">
  <autoFilter ref="K2:K5" xr:uid="{00000000-0009-0000-0100-000005000000}"/>
  <tableColumns count="1">
    <tableColumn id="1" xr3:uid="{00000000-0010-0000-0400-000001000000}" name="CP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M2:M4" totalsRowShown="0">
  <autoFilter ref="M2:M4" xr:uid="{00000000-0009-0000-0100-000008000000}"/>
  <tableColumns count="1">
    <tableColumn id="1" xr3:uid="{00000000-0010-0000-0500-000001000000}" name="Column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able10" displayName="Table10" ref="A2:A72" totalsRowShown="0">
  <autoFilter ref="A2:A72" xr:uid="{00000000-0009-0000-0100-00000A000000}"/>
  <tableColumns count="1">
    <tableColumn id="1" xr3:uid="{00000000-0010-0000-0600-000001000000}" name="Composa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Table11" displayName="Table11" ref="O2:O4" totalsRowShown="0">
  <autoFilter ref="O2:O4" xr:uid="{00000000-0009-0000-0100-00000B000000}"/>
  <tableColumns count="1">
    <tableColumn id="1" xr3:uid="{00000000-0010-0000-0700-000001000000}" name="Distributeu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Table12" displayName="Table12" ref="Q2:Q6" totalsRowShown="0">
  <autoFilter ref="Q2:Q6" xr:uid="{00000000-0009-0000-0100-00000C000000}"/>
  <tableColumns count="1">
    <tableColumn id="1" xr3:uid="{00000000-0010-0000-0800-000001000000}" name="PTF D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Table13" displayName="Table13" ref="S2:S5" totalsRowShown="0">
  <autoFilter ref="S2:S5" xr:uid="{00000000-0009-0000-0100-00000D000000}"/>
  <tableColumns count="1">
    <tableColumn id="1" xr3:uid="{00000000-0010-0000-0900-000001000000}" name="Profondeu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Table14" displayName="Table14" ref="U2:U4" totalsRowShown="0">
  <autoFilter ref="U2:U4" xr:uid="{00000000-0009-0000-0100-00000E000000}"/>
  <tableColumns count="1">
    <tableColumn id="1" xr3:uid="{00000000-0010-0000-0A00-000001000000}" name="T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AA7E-371C-47CB-9187-E354FB113886}">
  <dimension ref="B2:H69"/>
  <sheetViews>
    <sheetView showGridLines="0" topLeftCell="A16" workbookViewId="0">
      <selection activeCell="J70" sqref="J70"/>
    </sheetView>
  </sheetViews>
  <sheetFormatPr baseColWidth="10" defaultRowHeight="14.5" x14ac:dyDescent="0.35"/>
  <cols>
    <col min="2" max="2" width="33.54296875" customWidth="1"/>
    <col min="3" max="3" width="0.90625" style="71" customWidth="1"/>
    <col min="4" max="4" width="26.453125" customWidth="1"/>
    <col min="6" max="6" width="5.6328125" customWidth="1"/>
    <col min="7" max="7" width="0.90625" customWidth="1"/>
  </cols>
  <sheetData>
    <row r="2" spans="2:8" ht="23.5" x14ac:dyDescent="0.55000000000000004">
      <c r="B2" s="76" t="s">
        <v>360</v>
      </c>
      <c r="C2" s="77"/>
      <c r="D2" s="78"/>
    </row>
    <row r="4" spans="2:8" x14ac:dyDescent="0.35">
      <c r="B4" s="6" t="s">
        <v>355</v>
      </c>
      <c r="C4" s="72"/>
      <c r="D4" s="6" t="s">
        <v>356</v>
      </c>
    </row>
    <row r="5" spans="2:8" ht="3.9" customHeight="1" x14ac:dyDescent="0.35"/>
    <row r="6" spans="2:8" ht="15" customHeight="1" x14ac:dyDescent="0.35">
      <c r="B6" s="68" t="s">
        <v>344</v>
      </c>
      <c r="C6" s="70"/>
      <c r="D6" s="73" t="s">
        <v>199</v>
      </c>
      <c r="F6" s="74"/>
      <c r="H6" t="s">
        <v>363</v>
      </c>
    </row>
    <row r="7" spans="2:8" ht="3.9" customHeight="1" x14ac:dyDescent="0.35">
      <c r="B7" s="70"/>
      <c r="C7" s="70"/>
    </row>
    <row r="8" spans="2:8" ht="15" customHeight="1" x14ac:dyDescent="0.35">
      <c r="B8" s="69" t="s">
        <v>345</v>
      </c>
      <c r="C8" s="70"/>
      <c r="D8" s="75" t="s">
        <v>361</v>
      </c>
      <c r="F8" s="75"/>
      <c r="H8" t="s">
        <v>364</v>
      </c>
    </row>
    <row r="9" spans="2:8" ht="3.9" customHeight="1" x14ac:dyDescent="0.35">
      <c r="B9" s="70"/>
      <c r="C9" s="70"/>
    </row>
    <row r="10" spans="2:8" x14ac:dyDescent="0.35">
      <c r="B10" s="69" t="s">
        <v>346</v>
      </c>
      <c r="C10" s="70"/>
      <c r="D10" s="75" t="s">
        <v>362</v>
      </c>
    </row>
    <row r="11" spans="2:8" ht="3.9" customHeight="1" x14ac:dyDescent="0.35">
      <c r="B11" s="70"/>
      <c r="C11" s="70"/>
    </row>
    <row r="12" spans="2:8" x14ac:dyDescent="0.35">
      <c r="B12" s="69" t="s">
        <v>347</v>
      </c>
      <c r="C12" s="70"/>
      <c r="D12" s="75" t="s">
        <v>361</v>
      </c>
    </row>
    <row r="13" spans="2:8" ht="3.9" customHeight="1" x14ac:dyDescent="0.35">
      <c r="B13" s="70"/>
      <c r="C13" s="70"/>
    </row>
    <row r="14" spans="2:8" x14ac:dyDescent="0.35">
      <c r="B14" s="69" t="s">
        <v>348</v>
      </c>
      <c r="C14" s="70"/>
      <c r="D14" s="75" t="s">
        <v>392</v>
      </c>
    </row>
    <row r="15" spans="2:8" ht="3.9" customHeight="1" x14ac:dyDescent="0.35">
      <c r="B15" s="70"/>
      <c r="C15" s="70"/>
    </row>
    <row r="16" spans="2:8" x14ac:dyDescent="0.35">
      <c r="B16" s="69" t="s">
        <v>196</v>
      </c>
      <c r="C16" s="70"/>
      <c r="D16" s="75" t="s">
        <v>358</v>
      </c>
    </row>
    <row r="17" spans="2:4" ht="3.9" customHeight="1" x14ac:dyDescent="0.35">
      <c r="B17" s="70"/>
      <c r="C17" s="70"/>
    </row>
    <row r="18" spans="2:4" x14ac:dyDescent="0.35">
      <c r="B18" s="69" t="s">
        <v>209</v>
      </c>
      <c r="C18" s="70"/>
      <c r="D18" s="75" t="s">
        <v>357</v>
      </c>
    </row>
    <row r="19" spans="2:4" ht="3.9" customHeight="1" x14ac:dyDescent="0.35">
      <c r="B19" s="70"/>
      <c r="C19" s="70"/>
    </row>
    <row r="20" spans="2:4" x14ac:dyDescent="0.35">
      <c r="B20" s="69" t="s">
        <v>349</v>
      </c>
      <c r="C20" s="70"/>
      <c r="D20" s="75" t="s">
        <v>357</v>
      </c>
    </row>
    <row r="21" spans="2:4" ht="3.9" customHeight="1" x14ac:dyDescent="0.35">
      <c r="B21" s="70"/>
      <c r="C21" s="70"/>
    </row>
    <row r="22" spans="2:4" x14ac:dyDescent="0.35">
      <c r="B22" s="69" t="s">
        <v>350</v>
      </c>
      <c r="C22" s="70"/>
      <c r="D22" s="75" t="s">
        <v>361</v>
      </c>
    </row>
    <row r="23" spans="2:4" ht="3.9" customHeight="1" x14ac:dyDescent="0.35">
      <c r="B23" s="70"/>
      <c r="C23" s="70"/>
    </row>
    <row r="24" spans="2:4" x14ac:dyDescent="0.35">
      <c r="B24" s="69" t="s">
        <v>351</v>
      </c>
      <c r="C24" s="70"/>
      <c r="D24" s="75" t="s">
        <v>361</v>
      </c>
    </row>
    <row r="25" spans="2:4" ht="3.9" customHeight="1" x14ac:dyDescent="0.35">
      <c r="B25" s="70"/>
      <c r="C25" s="70"/>
    </row>
    <row r="26" spans="2:4" x14ac:dyDescent="0.35">
      <c r="B26" s="69" t="s">
        <v>352</v>
      </c>
      <c r="C26" s="70"/>
      <c r="D26" s="75" t="s">
        <v>362</v>
      </c>
    </row>
    <row r="27" spans="2:4" ht="3.9" customHeight="1" x14ac:dyDescent="0.35">
      <c r="B27" s="70"/>
      <c r="C27" s="70"/>
    </row>
    <row r="28" spans="2:4" x14ac:dyDescent="0.35">
      <c r="B28" s="69" t="s">
        <v>365</v>
      </c>
      <c r="C28" s="70"/>
      <c r="D28" s="75" t="s">
        <v>362</v>
      </c>
    </row>
    <row r="29" spans="2:4" ht="3.9" customHeight="1" x14ac:dyDescent="0.35">
      <c r="B29" s="70"/>
      <c r="C29" s="70"/>
    </row>
    <row r="30" spans="2:4" x14ac:dyDescent="0.35">
      <c r="B30" s="69" t="s">
        <v>353</v>
      </c>
      <c r="C30" s="70"/>
      <c r="D30" s="75" t="s">
        <v>359</v>
      </c>
    </row>
    <row r="31" spans="2:4" ht="3.9" customHeight="1" x14ac:dyDescent="0.35">
      <c r="B31" s="70"/>
      <c r="C31" s="70"/>
    </row>
    <row r="32" spans="2:4" x14ac:dyDescent="0.35">
      <c r="B32" s="69" t="s">
        <v>354</v>
      </c>
      <c r="C32" s="70"/>
      <c r="D32" s="75" t="s">
        <v>357</v>
      </c>
    </row>
    <row r="33" spans="2:4" ht="3.9" customHeight="1" x14ac:dyDescent="0.35">
      <c r="B33" s="70"/>
      <c r="C33" s="70"/>
    </row>
    <row r="34" spans="2:4" x14ac:dyDescent="0.35">
      <c r="B34" s="69" t="s">
        <v>366</v>
      </c>
      <c r="C34" s="70"/>
      <c r="D34" s="75" t="s">
        <v>361</v>
      </c>
    </row>
    <row r="35" spans="2:4" ht="3.9" customHeight="1" x14ac:dyDescent="0.35">
      <c r="B35" s="70"/>
      <c r="C35" s="70"/>
    </row>
    <row r="36" spans="2:4" x14ac:dyDescent="0.35">
      <c r="B36" s="69" t="s">
        <v>391</v>
      </c>
      <c r="C36" s="70"/>
      <c r="D36" s="75" t="s">
        <v>361</v>
      </c>
    </row>
    <row r="37" spans="2:4" ht="3.9" customHeight="1" x14ac:dyDescent="0.35">
      <c r="B37" s="70"/>
      <c r="C37" s="70"/>
    </row>
    <row r="38" spans="2:4" x14ac:dyDescent="0.35">
      <c r="B38" s="69" t="s">
        <v>399</v>
      </c>
      <c r="C38" s="70"/>
      <c r="D38" s="75" t="s">
        <v>362</v>
      </c>
    </row>
    <row r="39" spans="2:4" ht="3.9" customHeight="1" x14ac:dyDescent="0.35">
      <c r="B39" s="70"/>
      <c r="C39" s="70"/>
    </row>
    <row r="40" spans="2:4" x14ac:dyDescent="0.35">
      <c r="B40" s="74" t="s">
        <v>485</v>
      </c>
      <c r="C40" s="70"/>
      <c r="D40" s="74"/>
    </row>
    <row r="41" spans="2:4" ht="3.9" customHeight="1" x14ac:dyDescent="0.35">
      <c r="B41" s="70"/>
      <c r="C41" s="70"/>
    </row>
    <row r="42" spans="2:4" x14ac:dyDescent="0.35">
      <c r="B42" s="74" t="s">
        <v>486</v>
      </c>
      <c r="C42" s="70"/>
      <c r="D42" s="74"/>
    </row>
    <row r="43" spans="2:4" ht="3.9" customHeight="1" x14ac:dyDescent="0.35">
      <c r="B43" s="70"/>
      <c r="C43" s="70"/>
    </row>
    <row r="44" spans="2:4" x14ac:dyDescent="0.35">
      <c r="B44" s="74" t="s">
        <v>487</v>
      </c>
      <c r="C44" s="70"/>
      <c r="D44" s="74"/>
    </row>
    <row r="45" spans="2:4" ht="3.9" customHeight="1" x14ac:dyDescent="0.35">
      <c r="B45" s="70"/>
      <c r="C45" s="70"/>
    </row>
    <row r="46" spans="2:4" x14ac:dyDescent="0.35">
      <c r="B46" s="74" t="s">
        <v>488</v>
      </c>
      <c r="C46" s="70"/>
      <c r="D46" s="74"/>
    </row>
    <row r="47" spans="2:4" ht="3.9" customHeight="1" x14ac:dyDescent="0.35">
      <c r="B47" s="70"/>
      <c r="C47" s="70"/>
    </row>
    <row r="48" spans="2:4" x14ac:dyDescent="0.35">
      <c r="B48" s="74" t="s">
        <v>489</v>
      </c>
      <c r="C48" s="70"/>
      <c r="D48" s="74"/>
    </row>
    <row r="49" spans="2:4" ht="3.9" customHeight="1" x14ac:dyDescent="0.35">
      <c r="B49" s="70"/>
      <c r="C49" s="70"/>
    </row>
    <row r="50" spans="2:4" x14ac:dyDescent="0.35">
      <c r="B50" s="74" t="s">
        <v>490</v>
      </c>
      <c r="C50" s="70"/>
      <c r="D50" s="74"/>
    </row>
    <row r="51" spans="2:4" ht="3.9" customHeight="1" x14ac:dyDescent="0.35">
      <c r="B51" s="70"/>
      <c r="C51" s="70"/>
    </row>
    <row r="52" spans="2:4" x14ac:dyDescent="0.35">
      <c r="B52" s="74" t="s">
        <v>495</v>
      </c>
      <c r="C52" s="70"/>
      <c r="D52" s="74"/>
    </row>
    <row r="53" spans="2:4" ht="3.9" customHeight="1" x14ac:dyDescent="0.35">
      <c r="B53" s="70"/>
      <c r="C53" s="70"/>
    </row>
    <row r="54" spans="2:4" x14ac:dyDescent="0.35">
      <c r="B54" s="148" t="s">
        <v>491</v>
      </c>
      <c r="C54" s="70"/>
      <c r="D54" s="74"/>
    </row>
    <row r="55" spans="2:4" ht="3.9" customHeight="1" x14ac:dyDescent="0.35">
      <c r="B55" s="70"/>
      <c r="C55" s="70"/>
    </row>
    <row r="56" spans="2:4" x14ac:dyDescent="0.35">
      <c r="B56" s="147" t="s">
        <v>493</v>
      </c>
      <c r="C56" s="70"/>
      <c r="D56" s="74"/>
    </row>
    <row r="57" spans="2:4" ht="3.9" customHeight="1" x14ac:dyDescent="0.35">
      <c r="B57" s="70"/>
      <c r="C57" s="70"/>
    </row>
    <row r="58" spans="2:4" ht="29" x14ac:dyDescent="0.35">
      <c r="B58" s="147" t="s">
        <v>494</v>
      </c>
      <c r="C58" s="70"/>
      <c r="D58" s="74"/>
    </row>
    <row r="59" spans="2:4" ht="3.9" customHeight="1" x14ac:dyDescent="0.35">
      <c r="B59" s="70"/>
      <c r="C59" s="70"/>
    </row>
    <row r="60" spans="2:4" x14ac:dyDescent="0.35">
      <c r="B60" s="147" t="s">
        <v>492</v>
      </c>
      <c r="C60" s="70"/>
      <c r="D60" s="74"/>
    </row>
    <row r="61" spans="2:4" ht="3.9" customHeight="1" x14ac:dyDescent="0.35">
      <c r="B61" s="70"/>
      <c r="C61" s="70"/>
    </row>
    <row r="62" spans="2:4" x14ac:dyDescent="0.35">
      <c r="B62" s="74"/>
      <c r="C62" s="70"/>
      <c r="D62" s="74"/>
    </row>
    <row r="63" spans="2:4" ht="3.9" customHeight="1" x14ac:dyDescent="0.35">
      <c r="B63" s="70"/>
      <c r="C63" s="70"/>
    </row>
    <row r="64" spans="2:4" x14ac:dyDescent="0.35">
      <c r="B64" s="74"/>
      <c r="C64" s="70"/>
      <c r="D64" s="74"/>
    </row>
    <row r="65" spans="2:4" ht="3.9" customHeight="1" x14ac:dyDescent="0.35">
      <c r="B65" s="70"/>
      <c r="C65" s="70"/>
    </row>
    <row r="66" spans="2:4" x14ac:dyDescent="0.35">
      <c r="B66" s="74"/>
      <c r="C66" s="70"/>
      <c r="D66" s="74"/>
    </row>
    <row r="67" spans="2:4" ht="3.9" customHeight="1" x14ac:dyDescent="0.35">
      <c r="B67" s="70"/>
      <c r="C67" s="70"/>
    </row>
    <row r="68" spans="2:4" x14ac:dyDescent="0.35">
      <c r="B68" s="74"/>
      <c r="C68" s="70"/>
      <c r="D68" s="74"/>
    </row>
    <row r="69" spans="2:4" ht="3.9" customHeight="1" x14ac:dyDescent="0.35">
      <c r="B69" s="70"/>
      <c r="C69" s="70"/>
    </row>
  </sheetData>
  <hyperlinks>
    <hyperlink ref="B6" location="'Questionnaire vierge'!A1" display="Questionnaire vierge" xr:uid="{D197D1F0-96AE-4315-A500-5EDC4897D469}"/>
    <hyperlink ref="B8" location="'Chainage VL VR PER Piloté'!A1" display="Chainage VL/VR PER Piloté" xr:uid="{AE44C53A-86E7-4436-AF9A-A46827EF9C01}"/>
    <hyperlink ref="B10" location="'Web to Store LCL - Tracking'!A1" display="Web to Store LCL - Tracking" xr:uid="{8D58A163-0D1B-45FB-8D12-FD6C82986481}"/>
    <hyperlink ref="B12" location="'Dépose Adhésion MaBanque'!A1" display="Dépose Adhésion MaBanque" xr:uid="{0FC598EE-0727-4B35-AAC8-C660CA6AB932}"/>
    <hyperlink ref="B14" location="'Adhésion Selfcare'!A1" display="Adhésion Selfcare" xr:uid="{FA8C70BA-54EF-4ABB-A74A-2F14F2451087}"/>
    <hyperlink ref="B16" location="'Désengagement CAR LCL'!A1" display="Désengagement CAR LCL" xr:uid="{BC8A7FC7-08BD-4DFA-91CE-89EEF36C029D}"/>
    <hyperlink ref="B18" location="REDP4!A1" display="REDP4" xr:uid="{87D333C8-6C8B-40DB-9F85-3E91C88B308F}"/>
    <hyperlink ref="B20" location="'VLS LCL LOT 2'!A1" display="VLS LCL Lot 2" xr:uid="{44D4C7BD-2A4D-4C5A-B56E-B3D8DCC2CD70}"/>
    <hyperlink ref="B22" location="'VLS LCL LOT 2 bis'!A1" display="VLS LCL Lot 2 Bis" xr:uid="{9359286F-9A03-405E-B586-1706973CC24C}"/>
    <hyperlink ref="B24" location="'Hippo CMS'!A1" display="Hippo CMS" xr:uid="{EA37B4D4-1E9D-4C69-B2E0-37DE354F9EB9}"/>
    <hyperlink ref="B26" location="Webseal!A1" display="Webseal" xr:uid="{20BE9A13-1C3A-4C73-9F0B-B99F18732E62}"/>
    <hyperlink ref="B28" location="'Simulateur GOBS Acc NPC'!A1" display="Simulateur GOBS - Acc. NPC" xr:uid="{F9FABA5C-8EB7-408F-9818-431E4F120EA4}"/>
    <hyperlink ref="B30" location="Accessibilité!A1" display="Accessibilité" xr:uid="{FA7B2D61-76C5-43B5-B42B-FAB93F2FC6B8}"/>
    <hyperlink ref="B32" location="'Banque Chalus'!A1" display="Banque Chalus" xr:uid="{BEC8AC98-AAA9-46D3-BC1D-59A104F2C316}"/>
    <hyperlink ref="B34" location="'Décommissionnement HX'!A1" display="Décommissionnement HX" xr:uid="{B8ED925E-9183-493F-AF0A-61976BA48DE2}"/>
    <hyperlink ref="B36" location="'MAJ Convention utilisation LCL'!A1" display="MAJ Convention utilisation LCL" xr:uid="{7602132E-86B0-4D8F-8F2E-CE0C9B4A921B}"/>
    <hyperlink ref="B38" location="'Ajout Simulateur P8'!A1" display="Enrichissement HUB : Simulateur P8" xr:uid="{E61EE243-1912-4463-9127-74E3B7AE4E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5"/>
  <sheetViews>
    <sheetView topLeftCell="A42" zoomScale="110" zoomScaleNormal="110" workbookViewId="0">
      <selection activeCell="F18" sqref="F18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28.453125" style="1" customWidth="1"/>
    <col min="4" max="4" width="59.54296875" customWidth="1"/>
  </cols>
  <sheetData>
    <row r="1" spans="1:4" ht="19" thickBot="1" x14ac:dyDescent="0.5">
      <c r="A1" s="7" t="s">
        <v>0</v>
      </c>
      <c r="B1" s="7" t="s">
        <v>1</v>
      </c>
      <c r="C1" s="16" t="s">
        <v>2</v>
      </c>
      <c r="D1" s="8" t="s">
        <v>3</v>
      </c>
    </row>
    <row r="2" spans="1:4" ht="15" customHeight="1" x14ac:dyDescent="0.35">
      <c r="A2" s="163" t="s">
        <v>135</v>
      </c>
      <c r="B2" s="100" t="s">
        <v>402</v>
      </c>
      <c r="C2" s="101"/>
      <c r="D2" s="102" t="s">
        <v>403</v>
      </c>
    </row>
    <row r="3" spans="1:4" ht="14.5" customHeight="1" x14ac:dyDescent="0.35">
      <c r="A3" s="164"/>
      <c r="B3" s="103" t="s">
        <v>148</v>
      </c>
      <c r="C3" s="98"/>
      <c r="D3" s="104"/>
    </row>
    <row r="4" spans="1:4" ht="14.5" customHeight="1" x14ac:dyDescent="0.35">
      <c r="A4" s="164"/>
      <c r="B4" s="103" t="s">
        <v>404</v>
      </c>
      <c r="C4" s="98"/>
      <c r="D4" s="104"/>
    </row>
    <row r="5" spans="1:4" ht="14.5" customHeight="1" x14ac:dyDescent="0.35">
      <c r="A5" s="164"/>
      <c r="B5" s="103" t="s">
        <v>4</v>
      </c>
      <c r="C5" s="98"/>
      <c r="D5" s="104"/>
    </row>
    <row r="6" spans="1:4" ht="14.5" customHeight="1" x14ac:dyDescent="0.35">
      <c r="A6" s="164"/>
      <c r="B6" s="103" t="s">
        <v>134</v>
      </c>
      <c r="C6" s="98"/>
      <c r="D6" s="104"/>
    </row>
    <row r="7" spans="1:4" ht="14.5" customHeight="1" x14ac:dyDescent="0.35">
      <c r="A7" s="164"/>
      <c r="B7" s="103" t="s">
        <v>142</v>
      </c>
      <c r="C7" s="98"/>
      <c r="D7" s="104"/>
    </row>
    <row r="8" spans="1:4" ht="14.5" customHeight="1" x14ac:dyDescent="0.35">
      <c r="A8" s="164"/>
      <c r="B8" s="105" t="s">
        <v>5</v>
      </c>
      <c r="C8" s="98"/>
      <c r="D8" s="104"/>
    </row>
    <row r="9" spans="1:4" ht="14.5" customHeight="1" x14ac:dyDescent="0.35">
      <c r="A9" s="164"/>
      <c r="B9" s="105" t="s">
        <v>143</v>
      </c>
      <c r="C9" s="98"/>
      <c r="D9" s="104"/>
    </row>
    <row r="10" spans="1:4" ht="14.5" customHeight="1" x14ac:dyDescent="0.35">
      <c r="A10" s="164"/>
      <c r="B10" s="105" t="s">
        <v>6</v>
      </c>
      <c r="C10" s="98"/>
      <c r="D10" s="104"/>
    </row>
    <row r="11" spans="1:4" ht="14.5" customHeight="1" x14ac:dyDescent="0.35">
      <c r="A11" s="164"/>
      <c r="B11" s="105" t="s">
        <v>7</v>
      </c>
      <c r="C11" s="98"/>
      <c r="D11" s="104"/>
    </row>
    <row r="12" spans="1:4" ht="14.5" customHeight="1" x14ac:dyDescent="0.35">
      <c r="A12" s="164"/>
      <c r="B12" s="105" t="s">
        <v>8</v>
      </c>
      <c r="C12" s="99"/>
      <c r="D12" s="104"/>
    </row>
    <row r="13" spans="1:4" ht="14.5" customHeight="1" x14ac:dyDescent="0.35">
      <c r="A13" s="164"/>
      <c r="B13" s="105" t="s">
        <v>163</v>
      </c>
      <c r="C13" s="98"/>
      <c r="D13" s="104"/>
    </row>
    <row r="14" spans="1:4" ht="14.5" customHeight="1" x14ac:dyDescent="0.35">
      <c r="A14" s="164"/>
      <c r="B14" s="103" t="s">
        <v>9</v>
      </c>
      <c r="C14" s="98"/>
      <c r="D14" s="104"/>
    </row>
    <row r="15" spans="1:4" ht="14.5" customHeight="1" x14ac:dyDescent="0.35">
      <c r="A15" s="164"/>
      <c r="B15" s="103" t="s">
        <v>144</v>
      </c>
      <c r="C15" s="98"/>
      <c r="D15" s="104"/>
    </row>
    <row r="16" spans="1:4" ht="14.5" customHeight="1" x14ac:dyDescent="0.35">
      <c r="A16" s="164"/>
      <c r="B16" s="106" t="s">
        <v>145</v>
      </c>
      <c r="C16" s="98"/>
      <c r="D16" s="104"/>
    </row>
    <row r="17" spans="1:4" ht="14.5" customHeight="1" x14ac:dyDescent="0.35">
      <c r="A17" s="164"/>
      <c r="B17" s="103" t="s">
        <v>10</v>
      </c>
      <c r="C17" s="98"/>
      <c r="D17" s="104"/>
    </row>
    <row r="18" spans="1:4" ht="15" customHeight="1" x14ac:dyDescent="0.35">
      <c r="A18" s="164"/>
      <c r="B18" s="103" t="s">
        <v>146</v>
      </c>
      <c r="C18" s="98"/>
      <c r="D18" s="104"/>
    </row>
    <row r="19" spans="1:4" ht="14.4" customHeight="1" x14ac:dyDescent="0.35">
      <c r="A19" s="164"/>
      <c r="B19" s="105" t="s">
        <v>11</v>
      </c>
      <c r="C19" s="98"/>
      <c r="D19" s="104"/>
    </row>
    <row r="20" spans="1:4" ht="14.4" customHeight="1" thickBot="1" x14ac:dyDescent="0.4">
      <c r="A20" s="165"/>
      <c r="B20" s="107" t="s">
        <v>147</v>
      </c>
      <c r="C20" s="108"/>
      <c r="D20" s="109"/>
    </row>
    <row r="21" spans="1:4" ht="14.4" customHeight="1" x14ac:dyDescent="0.35">
      <c r="A21" s="166" t="s">
        <v>154</v>
      </c>
      <c r="B21" s="100" t="s">
        <v>17</v>
      </c>
      <c r="C21" s="101"/>
      <c r="D21" s="110"/>
    </row>
    <row r="22" spans="1:4" ht="14.4" customHeight="1" x14ac:dyDescent="0.35">
      <c r="A22" s="166"/>
      <c r="B22" s="105" t="s">
        <v>150</v>
      </c>
      <c r="C22" s="144"/>
      <c r="D22" s="104"/>
    </row>
    <row r="23" spans="1:4" ht="14.4" customHeight="1" x14ac:dyDescent="0.35">
      <c r="A23" s="166"/>
      <c r="B23" s="103" t="s">
        <v>166</v>
      </c>
      <c r="C23" s="144"/>
      <c r="D23" s="104"/>
    </row>
    <row r="24" spans="1:4" ht="14.4" customHeight="1" x14ac:dyDescent="0.35">
      <c r="A24" s="166"/>
      <c r="B24" s="103" t="s">
        <v>165</v>
      </c>
      <c r="C24" s="98"/>
      <c r="D24" s="104"/>
    </row>
    <row r="25" spans="1:4" ht="14.4" customHeight="1" x14ac:dyDescent="0.35">
      <c r="A25" s="166"/>
      <c r="B25" s="103" t="s">
        <v>164</v>
      </c>
      <c r="C25" s="98"/>
      <c r="D25" s="104"/>
    </row>
    <row r="26" spans="1:4" ht="14.4" customHeight="1" x14ac:dyDescent="0.35">
      <c r="A26" s="166"/>
      <c r="B26" s="111" t="s">
        <v>405</v>
      </c>
      <c r="C26" s="98"/>
      <c r="D26" s="104"/>
    </row>
    <row r="27" spans="1:4" ht="14.4" customHeight="1" x14ac:dyDescent="0.35">
      <c r="A27" s="166"/>
      <c r="B27" s="103" t="s">
        <v>167</v>
      </c>
      <c r="C27" s="98"/>
      <c r="D27" s="104"/>
    </row>
    <row r="28" spans="1:4" ht="14.4" customHeight="1" x14ac:dyDescent="0.35">
      <c r="A28" s="166"/>
      <c r="B28" s="103" t="s">
        <v>158</v>
      </c>
      <c r="C28" s="98"/>
      <c r="D28" s="104"/>
    </row>
    <row r="29" spans="1:4" ht="14.4" customHeight="1" x14ac:dyDescent="0.35">
      <c r="A29" s="166"/>
      <c r="B29" s="105" t="s">
        <v>159</v>
      </c>
      <c r="C29" s="98"/>
      <c r="D29" s="104"/>
    </row>
    <row r="30" spans="1:4" ht="14.4" customHeight="1" x14ac:dyDescent="0.35">
      <c r="A30" s="166"/>
      <c r="B30" s="103" t="s">
        <v>153</v>
      </c>
      <c r="C30" s="98"/>
      <c r="D30" s="104"/>
    </row>
    <row r="31" spans="1:4" ht="14.4" customHeight="1" x14ac:dyDescent="0.35">
      <c r="A31" s="166"/>
      <c r="B31" s="103" t="s">
        <v>12</v>
      </c>
      <c r="C31" s="98"/>
      <c r="D31" s="104"/>
    </row>
    <row r="32" spans="1:4" ht="15" customHeight="1" x14ac:dyDescent="0.35">
      <c r="A32" s="166"/>
      <c r="B32" s="103" t="s">
        <v>151</v>
      </c>
      <c r="C32" s="98"/>
      <c r="D32" s="104"/>
    </row>
    <row r="33" spans="1:4" ht="14.5" customHeight="1" x14ac:dyDescent="0.35">
      <c r="A33" s="166"/>
      <c r="B33" s="103" t="s">
        <v>13</v>
      </c>
      <c r="C33" s="98"/>
      <c r="D33" s="104"/>
    </row>
    <row r="34" spans="1:4" ht="14.5" customHeight="1" x14ac:dyDescent="0.35">
      <c r="A34" s="166"/>
      <c r="B34" s="105" t="s">
        <v>152</v>
      </c>
      <c r="C34" s="98"/>
      <c r="D34" s="104"/>
    </row>
    <row r="35" spans="1:4" ht="15" customHeight="1" thickBot="1" x14ac:dyDescent="0.4">
      <c r="A35" s="167"/>
      <c r="B35" s="112" t="s">
        <v>14</v>
      </c>
      <c r="C35" s="108"/>
      <c r="D35" s="109"/>
    </row>
    <row r="36" spans="1:4" ht="14.5" customHeight="1" x14ac:dyDescent="0.35">
      <c r="A36" s="160" t="s">
        <v>155</v>
      </c>
      <c r="B36" s="100" t="s">
        <v>157</v>
      </c>
      <c r="C36" s="144"/>
      <c r="D36" s="110" t="s">
        <v>406</v>
      </c>
    </row>
    <row r="37" spans="1:4" ht="14.5" customHeight="1" x14ac:dyDescent="0.35">
      <c r="A37" s="161"/>
      <c r="B37" s="105" t="s">
        <v>156</v>
      </c>
      <c r="C37" s="144"/>
      <c r="D37" s="104"/>
    </row>
    <row r="38" spans="1:4" ht="14.5" customHeight="1" x14ac:dyDescent="0.35">
      <c r="A38" s="161"/>
      <c r="B38" s="145" t="s">
        <v>161</v>
      </c>
      <c r="C38" s="98"/>
      <c r="D38" s="3"/>
    </row>
    <row r="39" spans="1:4" ht="15" customHeight="1" x14ac:dyDescent="0.35">
      <c r="A39" s="161"/>
      <c r="B39" s="105" t="s">
        <v>15</v>
      </c>
      <c r="C39" s="98"/>
      <c r="D39" s="104"/>
    </row>
    <row r="40" spans="1:4" x14ac:dyDescent="0.35">
      <c r="A40" s="161"/>
      <c r="B40" s="103" t="s">
        <v>162</v>
      </c>
      <c r="C40" s="98"/>
      <c r="D40" s="104"/>
    </row>
    <row r="41" spans="1:4" x14ac:dyDescent="0.35">
      <c r="A41" s="161"/>
      <c r="B41" s="105" t="s">
        <v>130</v>
      </c>
      <c r="C41" s="98"/>
      <c r="D41" s="104"/>
    </row>
    <row r="42" spans="1:4" ht="15" thickBot="1" x14ac:dyDescent="0.4">
      <c r="A42" s="162"/>
      <c r="B42" s="107" t="s">
        <v>16</v>
      </c>
      <c r="C42" s="109"/>
      <c r="D42" s="109"/>
    </row>
    <row r="43" spans="1:4" x14ac:dyDescent="0.35">
      <c r="C43"/>
    </row>
    <row r="44" spans="1:4" x14ac:dyDescent="0.35">
      <c r="C44"/>
    </row>
    <row r="45" spans="1:4" x14ac:dyDescent="0.35">
      <c r="C45"/>
    </row>
  </sheetData>
  <mergeCells count="3">
    <mergeCell ref="A36:A42"/>
    <mergeCell ref="A2:A20"/>
    <mergeCell ref="A21:A35"/>
  </mergeCells>
  <dataValidations count="1">
    <dataValidation type="date" allowBlank="1" showInputMessage="1" showErrorMessage="1" sqref="C12" xr:uid="{00000000-0002-0000-0000-000000000000}">
      <formula1>45615</formula1>
      <formula2>46022</formula2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6000000}">
          <x14:formula1>
            <xm:f>Données!$M$3:$M$4</xm:f>
          </x14:formula1>
          <xm:sqref>C20 C28:C29 C15 C17:C18 C13 C35:C37 C39:C40</xm:sqref>
        </x14:dataValidation>
        <x14:dataValidation type="list" allowBlank="1" showInputMessage="1" showErrorMessage="1" xr:uid="{00000000-0002-0000-0000-000007000000}">
          <x14:formula1>
            <xm:f>Données!$Q$3:$Q$6</xm:f>
          </x14:formula1>
          <xm:sqref>C33</xm:sqref>
        </x14:dataValidation>
        <x14:dataValidation type="list" allowBlank="1" showInputMessage="1" showErrorMessage="1" xr:uid="{00000000-0002-0000-0000-00000C000000}">
          <x14:formula1>
            <xm:f>Données!$O$3:$O$9</xm:f>
          </x14:formula1>
          <xm:sqref>C30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9CF5-74AD-4FC9-829A-E8D5489B3198}">
  <dimension ref="A1:D39"/>
  <sheetViews>
    <sheetView zoomScale="90" zoomScaleNormal="90" workbookViewId="0">
      <selection activeCell="C3" sqref="C3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28.453125" style="1" customWidth="1"/>
    <col min="4" max="4" width="59.54296875" customWidth="1"/>
  </cols>
  <sheetData>
    <row r="1" spans="1:4" ht="19" thickBot="1" x14ac:dyDescent="0.5">
      <c r="A1" s="7" t="s">
        <v>0</v>
      </c>
      <c r="B1" s="7" t="s">
        <v>1</v>
      </c>
      <c r="C1" s="16" t="s">
        <v>2</v>
      </c>
      <c r="D1" s="8" t="s">
        <v>3</v>
      </c>
    </row>
    <row r="2" spans="1:4" x14ac:dyDescent="0.35">
      <c r="A2" s="168" t="s">
        <v>135</v>
      </c>
      <c r="B2" s="17" t="s">
        <v>148</v>
      </c>
      <c r="C2" s="10" t="s">
        <v>399</v>
      </c>
      <c r="D2" s="2"/>
    </row>
    <row r="3" spans="1:4" x14ac:dyDescent="0.35">
      <c r="A3" s="169"/>
      <c r="B3" s="18" t="s">
        <v>4</v>
      </c>
      <c r="C3" s="12" t="s">
        <v>21</v>
      </c>
      <c r="D3" s="5"/>
    </row>
    <row r="4" spans="1:4" x14ac:dyDescent="0.35">
      <c r="A4" s="169"/>
      <c r="B4" s="18" t="s">
        <v>134</v>
      </c>
      <c r="C4" s="12" t="s">
        <v>75</v>
      </c>
      <c r="D4" s="5"/>
    </row>
    <row r="5" spans="1:4" x14ac:dyDescent="0.35">
      <c r="A5" s="169"/>
      <c r="B5" s="18" t="s">
        <v>142</v>
      </c>
      <c r="C5" s="12" t="s">
        <v>368</v>
      </c>
      <c r="D5" s="5"/>
    </row>
    <row r="6" spans="1:4" x14ac:dyDescent="0.35">
      <c r="A6" s="170"/>
      <c r="B6" s="19" t="s">
        <v>5</v>
      </c>
      <c r="C6" s="12" t="s">
        <v>27</v>
      </c>
      <c r="D6" s="3"/>
    </row>
    <row r="7" spans="1:4" x14ac:dyDescent="0.35">
      <c r="A7" s="170"/>
      <c r="B7" s="19" t="s">
        <v>143</v>
      </c>
      <c r="C7" s="12" t="s">
        <v>27</v>
      </c>
      <c r="D7" s="3"/>
    </row>
    <row r="8" spans="1:4" x14ac:dyDescent="0.35">
      <c r="A8" s="170"/>
      <c r="B8" s="19" t="s">
        <v>6</v>
      </c>
      <c r="C8" s="12" t="s">
        <v>369</v>
      </c>
      <c r="D8" s="3"/>
    </row>
    <row r="9" spans="1:4" x14ac:dyDescent="0.35">
      <c r="A9" s="170"/>
      <c r="B9" s="19" t="s">
        <v>7</v>
      </c>
      <c r="C9" s="12" t="s">
        <v>198</v>
      </c>
      <c r="D9" s="3"/>
    </row>
    <row r="10" spans="1:4" x14ac:dyDescent="0.35">
      <c r="A10" s="170"/>
      <c r="B10" s="19" t="s">
        <v>8</v>
      </c>
      <c r="C10" s="12" t="s">
        <v>199</v>
      </c>
      <c r="D10" s="3"/>
    </row>
    <row r="11" spans="1:4" x14ac:dyDescent="0.35">
      <c r="A11" s="170"/>
      <c r="B11" s="19" t="s">
        <v>163</v>
      </c>
      <c r="C11" s="12" t="s">
        <v>199</v>
      </c>
      <c r="D11" s="3"/>
    </row>
    <row r="12" spans="1:4" x14ac:dyDescent="0.35">
      <c r="A12" s="170"/>
      <c r="B12" s="18" t="s">
        <v>9</v>
      </c>
      <c r="C12" s="13" t="s">
        <v>394</v>
      </c>
      <c r="D12" s="3"/>
    </row>
    <row r="13" spans="1:4" x14ac:dyDescent="0.35">
      <c r="A13" s="170"/>
      <c r="B13" s="18" t="s">
        <v>144</v>
      </c>
      <c r="C13" s="12" t="s">
        <v>215</v>
      </c>
      <c r="D13" s="3"/>
    </row>
    <row r="14" spans="1:4" x14ac:dyDescent="0.35">
      <c r="A14" s="170"/>
      <c r="B14" s="20" t="s">
        <v>145</v>
      </c>
      <c r="C14" s="12" t="s">
        <v>199</v>
      </c>
      <c r="D14" s="3"/>
    </row>
    <row r="15" spans="1:4" x14ac:dyDescent="0.35">
      <c r="A15" s="170"/>
      <c r="B15" s="18" t="s">
        <v>10</v>
      </c>
      <c r="C15" s="12" t="s">
        <v>395</v>
      </c>
      <c r="D15" s="3" t="s">
        <v>396</v>
      </c>
    </row>
    <row r="16" spans="1:4" x14ac:dyDescent="0.35">
      <c r="A16" s="170"/>
      <c r="B16" s="18" t="s">
        <v>146</v>
      </c>
      <c r="C16" s="12" t="s">
        <v>199</v>
      </c>
      <c r="D16" s="3"/>
    </row>
    <row r="17" spans="1:4" x14ac:dyDescent="0.35">
      <c r="A17" s="170"/>
      <c r="B17" s="19" t="s">
        <v>11</v>
      </c>
      <c r="C17" s="12" t="s">
        <v>215</v>
      </c>
      <c r="D17" s="3"/>
    </row>
    <row r="18" spans="1:4" ht="15" thickBot="1" x14ac:dyDescent="0.4">
      <c r="A18" s="171"/>
      <c r="B18" s="21" t="s">
        <v>147</v>
      </c>
      <c r="C18" s="14" t="s">
        <v>215</v>
      </c>
      <c r="D18" s="4"/>
    </row>
    <row r="19" spans="1:4" ht="14.4" customHeight="1" x14ac:dyDescent="0.35">
      <c r="A19" s="172" t="s">
        <v>154</v>
      </c>
      <c r="B19" s="22" t="s">
        <v>17</v>
      </c>
      <c r="C19" s="11" t="s">
        <v>75</v>
      </c>
      <c r="D19" s="5"/>
    </row>
    <row r="20" spans="1:4" ht="14.4" customHeight="1" x14ac:dyDescent="0.35">
      <c r="A20" s="172"/>
      <c r="B20" s="19" t="s">
        <v>150</v>
      </c>
      <c r="C20" s="12" t="s">
        <v>215</v>
      </c>
      <c r="D20" s="3"/>
    </row>
    <row r="21" spans="1:4" ht="14.4" customHeight="1" x14ac:dyDescent="0.35">
      <c r="A21" s="172"/>
      <c r="B21" s="18" t="s">
        <v>166</v>
      </c>
      <c r="C21" s="12" t="s">
        <v>199</v>
      </c>
      <c r="D21" s="3"/>
    </row>
    <row r="22" spans="1:4" ht="14.4" customHeight="1" x14ac:dyDescent="0.35">
      <c r="A22" s="172"/>
      <c r="B22" s="18" t="s">
        <v>165</v>
      </c>
      <c r="C22" s="12" t="s">
        <v>397</v>
      </c>
      <c r="D22" s="3"/>
    </row>
    <row r="23" spans="1:4" ht="14.4" customHeight="1" x14ac:dyDescent="0.35">
      <c r="A23" s="172"/>
      <c r="B23" s="18" t="s">
        <v>164</v>
      </c>
      <c r="C23" s="12" t="s">
        <v>215</v>
      </c>
      <c r="D23" s="3"/>
    </row>
    <row r="24" spans="1:4" ht="14.4" customHeight="1" x14ac:dyDescent="0.35">
      <c r="A24" s="172"/>
      <c r="B24" s="18" t="s">
        <v>167</v>
      </c>
      <c r="C24" s="12" t="s">
        <v>199</v>
      </c>
      <c r="D24" s="3"/>
    </row>
    <row r="25" spans="1:4" ht="14.4" customHeight="1" x14ac:dyDescent="0.35">
      <c r="A25" s="172"/>
      <c r="B25" s="18" t="s">
        <v>158</v>
      </c>
      <c r="C25" s="12" t="s">
        <v>190</v>
      </c>
      <c r="D25" s="3" t="s">
        <v>398</v>
      </c>
    </row>
    <row r="26" spans="1:4" ht="14.4" customHeight="1" x14ac:dyDescent="0.35">
      <c r="A26" s="172"/>
      <c r="B26" s="19" t="s">
        <v>159</v>
      </c>
      <c r="C26" s="12" t="s">
        <v>215</v>
      </c>
      <c r="D26" s="3"/>
    </row>
    <row r="27" spans="1:4" ht="14.4" customHeight="1" x14ac:dyDescent="0.35">
      <c r="A27" s="172"/>
      <c r="B27" s="18" t="s">
        <v>153</v>
      </c>
      <c r="C27" s="12" t="s">
        <v>192</v>
      </c>
      <c r="D27" s="3"/>
    </row>
    <row r="28" spans="1:4" ht="14.4" customHeight="1" x14ac:dyDescent="0.35">
      <c r="A28" s="172"/>
      <c r="B28" s="18" t="s">
        <v>12</v>
      </c>
      <c r="C28" s="12" t="s">
        <v>215</v>
      </c>
      <c r="D28" s="3"/>
    </row>
    <row r="29" spans="1:4" ht="14.4" customHeight="1" x14ac:dyDescent="0.35">
      <c r="A29" s="172"/>
      <c r="B29" s="18" t="s">
        <v>151</v>
      </c>
      <c r="C29" s="12" t="s">
        <v>215</v>
      </c>
      <c r="D29" s="3"/>
    </row>
    <row r="30" spans="1:4" ht="14.4" customHeight="1" x14ac:dyDescent="0.35">
      <c r="A30" s="172"/>
      <c r="B30" s="18" t="s">
        <v>13</v>
      </c>
      <c r="C30" s="12" t="s">
        <v>215</v>
      </c>
      <c r="D30" s="3"/>
    </row>
    <row r="31" spans="1:4" ht="14.4" customHeight="1" x14ac:dyDescent="0.35">
      <c r="A31" s="172"/>
      <c r="B31" s="23" t="s">
        <v>152</v>
      </c>
      <c r="C31" s="15" t="s">
        <v>215</v>
      </c>
      <c r="D31" s="9"/>
    </row>
    <row r="32" spans="1:4" ht="15" customHeight="1" thickBot="1" x14ac:dyDescent="0.4">
      <c r="A32" s="173"/>
      <c r="B32" s="24" t="s">
        <v>14</v>
      </c>
      <c r="C32" s="14" t="s">
        <v>215</v>
      </c>
      <c r="D32" s="4"/>
    </row>
    <row r="33" spans="1:4" x14ac:dyDescent="0.35">
      <c r="A33" s="174" t="s">
        <v>155</v>
      </c>
      <c r="B33" s="17" t="s">
        <v>157</v>
      </c>
      <c r="C33" s="10" t="s">
        <v>190</v>
      </c>
      <c r="D33" s="2"/>
    </row>
    <row r="34" spans="1:4" x14ac:dyDescent="0.35">
      <c r="A34" s="175"/>
      <c r="B34" s="19" t="s">
        <v>156</v>
      </c>
      <c r="C34" s="12" t="s">
        <v>215</v>
      </c>
      <c r="D34" s="3"/>
    </row>
    <row r="35" spans="1:4" x14ac:dyDescent="0.35">
      <c r="A35" s="175"/>
      <c r="B35" s="19" t="s">
        <v>161</v>
      </c>
      <c r="C35" s="12" t="s">
        <v>283</v>
      </c>
      <c r="D35" s="3"/>
    </row>
    <row r="36" spans="1:4" x14ac:dyDescent="0.35">
      <c r="A36" s="175"/>
      <c r="B36" s="19" t="s">
        <v>15</v>
      </c>
      <c r="C36" s="12" t="s">
        <v>215</v>
      </c>
      <c r="D36" s="3"/>
    </row>
    <row r="37" spans="1:4" x14ac:dyDescent="0.35">
      <c r="A37" s="175"/>
      <c r="B37" s="18" t="s">
        <v>162</v>
      </c>
      <c r="C37" s="12" t="s">
        <v>215</v>
      </c>
      <c r="D37" s="3"/>
    </row>
    <row r="38" spans="1:4" x14ac:dyDescent="0.35">
      <c r="A38" s="175"/>
      <c r="B38" s="19" t="s">
        <v>130</v>
      </c>
      <c r="C38" s="12" t="s">
        <v>199</v>
      </c>
      <c r="D38" s="3"/>
    </row>
    <row r="39" spans="1:4" ht="15" thickBot="1" x14ac:dyDescent="0.4">
      <c r="A39" s="176"/>
      <c r="B39" s="21" t="s">
        <v>16</v>
      </c>
      <c r="C39" s="14" t="s">
        <v>50</v>
      </c>
      <c r="D39" s="4"/>
    </row>
  </sheetData>
  <mergeCells count="3">
    <mergeCell ref="A2:A18"/>
    <mergeCell ref="A19:A32"/>
    <mergeCell ref="A33:A39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571D-108A-4463-8242-877EB56C6D06}">
  <dimension ref="A1:D39"/>
  <sheetViews>
    <sheetView zoomScale="115" zoomScaleNormal="115" workbookViewId="0">
      <selection activeCell="C3" sqref="C3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41.08984375" style="1" bestFit="1" customWidth="1"/>
    <col min="4" max="4" width="65.90625" bestFit="1" customWidth="1"/>
  </cols>
  <sheetData>
    <row r="1" spans="1:4" ht="19" thickBot="1" x14ac:dyDescent="0.4">
      <c r="A1" s="79" t="s">
        <v>0</v>
      </c>
      <c r="B1" s="16" t="s">
        <v>1</v>
      </c>
      <c r="C1" s="48" t="s">
        <v>2</v>
      </c>
      <c r="D1" s="48" t="s">
        <v>3</v>
      </c>
    </row>
    <row r="2" spans="1:4" x14ac:dyDescent="0.35">
      <c r="A2" s="168" t="s">
        <v>135</v>
      </c>
      <c r="B2" s="80" t="s">
        <v>148</v>
      </c>
      <c r="C2" s="81" t="s">
        <v>378</v>
      </c>
      <c r="D2" s="82"/>
    </row>
    <row r="3" spans="1:4" x14ac:dyDescent="0.35">
      <c r="A3" s="169"/>
      <c r="B3" s="83" t="s">
        <v>4</v>
      </c>
      <c r="C3" s="61" t="s">
        <v>379</v>
      </c>
      <c r="D3" s="84" t="s">
        <v>380</v>
      </c>
    </row>
    <row r="4" spans="1:4" x14ac:dyDescent="0.35">
      <c r="A4" s="169"/>
      <c r="B4" s="83" t="s">
        <v>134</v>
      </c>
      <c r="C4" s="61" t="s">
        <v>381</v>
      </c>
      <c r="D4" s="84"/>
    </row>
    <row r="5" spans="1:4" x14ac:dyDescent="0.35">
      <c r="A5" s="169"/>
      <c r="B5" s="83" t="s">
        <v>142</v>
      </c>
      <c r="C5" s="61" t="s">
        <v>310</v>
      </c>
      <c r="D5" s="84"/>
    </row>
    <row r="6" spans="1:4" x14ac:dyDescent="0.35">
      <c r="A6" s="170"/>
      <c r="B6" s="85" t="s">
        <v>5</v>
      </c>
      <c r="C6" s="61" t="s">
        <v>382</v>
      </c>
      <c r="D6" s="86"/>
    </row>
    <row r="7" spans="1:4" x14ac:dyDescent="0.35">
      <c r="A7" s="170"/>
      <c r="B7" s="85" t="s">
        <v>143</v>
      </c>
      <c r="C7" s="61" t="s">
        <v>383</v>
      </c>
      <c r="D7" s="86"/>
    </row>
    <row r="8" spans="1:4" ht="29" x14ac:dyDescent="0.35">
      <c r="A8" s="170"/>
      <c r="B8" s="85" t="s">
        <v>6</v>
      </c>
      <c r="C8" s="61" t="s">
        <v>384</v>
      </c>
      <c r="D8" s="86"/>
    </row>
    <row r="9" spans="1:4" ht="29" x14ac:dyDescent="0.35">
      <c r="A9" s="170"/>
      <c r="B9" s="85" t="s">
        <v>7</v>
      </c>
      <c r="C9" s="61" t="s">
        <v>385</v>
      </c>
      <c r="D9" s="86"/>
    </row>
    <row r="10" spans="1:4" x14ac:dyDescent="0.35">
      <c r="A10" s="170"/>
      <c r="B10" s="85" t="s">
        <v>8</v>
      </c>
      <c r="C10" s="61" t="s">
        <v>310</v>
      </c>
      <c r="D10" s="86"/>
    </row>
    <row r="11" spans="1:4" x14ac:dyDescent="0.35">
      <c r="A11" s="170"/>
      <c r="B11" s="85" t="s">
        <v>163</v>
      </c>
      <c r="C11" s="61" t="s">
        <v>310</v>
      </c>
      <c r="D11" s="86"/>
    </row>
    <row r="12" spans="1:4" x14ac:dyDescent="0.35">
      <c r="A12" s="170"/>
      <c r="B12" s="83" t="s">
        <v>9</v>
      </c>
      <c r="C12" s="87">
        <v>46000</v>
      </c>
      <c r="D12" s="88" t="s">
        <v>312</v>
      </c>
    </row>
    <row r="13" spans="1:4" x14ac:dyDescent="0.35">
      <c r="A13" s="170"/>
      <c r="B13" s="83" t="s">
        <v>144</v>
      </c>
      <c r="C13" s="61" t="s">
        <v>50</v>
      </c>
      <c r="D13" s="86"/>
    </row>
    <row r="14" spans="1:4" x14ac:dyDescent="0.35">
      <c r="A14" s="170"/>
      <c r="B14" s="89" t="s">
        <v>145</v>
      </c>
      <c r="C14" s="61" t="s">
        <v>61</v>
      </c>
      <c r="D14" s="86"/>
    </row>
    <row r="15" spans="1:4" x14ac:dyDescent="0.35">
      <c r="A15" s="170"/>
      <c r="B15" s="83" t="s">
        <v>10</v>
      </c>
      <c r="C15" s="61" t="s">
        <v>50</v>
      </c>
      <c r="D15" s="86"/>
    </row>
    <row r="16" spans="1:4" x14ac:dyDescent="0.35">
      <c r="A16" s="170"/>
      <c r="B16" s="83" t="s">
        <v>146</v>
      </c>
      <c r="C16" s="61" t="s">
        <v>310</v>
      </c>
      <c r="D16" s="86"/>
    </row>
    <row r="17" spans="1:4" x14ac:dyDescent="0.35">
      <c r="A17" s="170"/>
      <c r="B17" s="85" t="s">
        <v>11</v>
      </c>
      <c r="C17" s="61" t="s">
        <v>50</v>
      </c>
      <c r="D17" s="86"/>
    </row>
    <row r="18" spans="1:4" ht="15" thickBot="1" x14ac:dyDescent="0.4">
      <c r="A18" s="171"/>
      <c r="B18" s="90" t="s">
        <v>147</v>
      </c>
      <c r="C18" s="91" t="s">
        <v>50</v>
      </c>
      <c r="D18" s="92"/>
    </row>
    <row r="19" spans="1:4" ht="14.4" customHeight="1" x14ac:dyDescent="0.35">
      <c r="A19" s="172" t="s">
        <v>154</v>
      </c>
      <c r="B19" s="93" t="s">
        <v>17</v>
      </c>
      <c r="C19" s="81" t="s">
        <v>393</v>
      </c>
      <c r="D19" s="84"/>
    </row>
    <row r="20" spans="1:4" ht="14.4" customHeight="1" x14ac:dyDescent="0.35">
      <c r="A20" s="172"/>
      <c r="B20" s="85" t="s">
        <v>150</v>
      </c>
      <c r="C20" s="61" t="s">
        <v>50</v>
      </c>
      <c r="D20" s="86"/>
    </row>
    <row r="21" spans="1:4" ht="14.4" customHeight="1" x14ac:dyDescent="0.35">
      <c r="A21" s="172"/>
      <c r="B21" s="83" t="s">
        <v>166</v>
      </c>
      <c r="C21" s="81" t="s">
        <v>199</v>
      </c>
      <c r="D21" s="86"/>
    </row>
    <row r="22" spans="1:4" x14ac:dyDescent="0.35">
      <c r="A22" s="172"/>
      <c r="B22" s="83" t="s">
        <v>165</v>
      </c>
      <c r="C22" s="81" t="s">
        <v>199</v>
      </c>
      <c r="D22" s="86"/>
    </row>
    <row r="23" spans="1:4" ht="14.4" customHeight="1" x14ac:dyDescent="0.35">
      <c r="A23" s="172"/>
      <c r="B23" s="83" t="s">
        <v>164</v>
      </c>
      <c r="C23" s="61" t="s">
        <v>50</v>
      </c>
      <c r="D23" s="86"/>
    </row>
    <row r="24" spans="1:4" ht="14.4" customHeight="1" x14ac:dyDescent="0.35">
      <c r="A24" s="172"/>
      <c r="B24" s="83" t="s">
        <v>167</v>
      </c>
      <c r="C24" s="61" t="s">
        <v>50</v>
      </c>
      <c r="D24" s="86"/>
    </row>
    <row r="25" spans="1:4" ht="14.4" customHeight="1" x14ac:dyDescent="0.35">
      <c r="A25" s="172"/>
      <c r="B25" s="83" t="s">
        <v>158</v>
      </c>
      <c r="C25" s="61" t="s">
        <v>50</v>
      </c>
      <c r="D25" s="86"/>
    </row>
    <row r="26" spans="1:4" ht="14.4" customHeight="1" x14ac:dyDescent="0.35">
      <c r="A26" s="172"/>
      <c r="B26" s="85" t="s">
        <v>159</v>
      </c>
      <c r="C26" s="61" t="s">
        <v>50</v>
      </c>
      <c r="D26" s="86"/>
    </row>
    <row r="27" spans="1:4" ht="14.4" customHeight="1" x14ac:dyDescent="0.35">
      <c r="A27" s="172"/>
      <c r="B27" s="83" t="s">
        <v>153</v>
      </c>
      <c r="C27" s="61" t="s">
        <v>310</v>
      </c>
      <c r="D27" s="86"/>
    </row>
    <row r="28" spans="1:4" ht="14.4" customHeight="1" x14ac:dyDescent="0.35">
      <c r="A28" s="172"/>
      <c r="B28" s="83" t="s">
        <v>12</v>
      </c>
      <c r="C28" s="61" t="s">
        <v>50</v>
      </c>
      <c r="D28" s="86"/>
    </row>
    <row r="29" spans="1:4" ht="14.4" customHeight="1" x14ac:dyDescent="0.35">
      <c r="A29" s="172"/>
      <c r="B29" s="83" t="s">
        <v>151</v>
      </c>
      <c r="C29" s="61" t="s">
        <v>50</v>
      </c>
      <c r="D29" s="86"/>
    </row>
    <row r="30" spans="1:4" ht="14.4" customHeight="1" x14ac:dyDescent="0.35">
      <c r="A30" s="172"/>
      <c r="B30" s="83" t="s">
        <v>13</v>
      </c>
      <c r="C30" s="61" t="s">
        <v>50</v>
      </c>
      <c r="D30" s="86"/>
    </row>
    <row r="31" spans="1:4" ht="14.4" customHeight="1" x14ac:dyDescent="0.35">
      <c r="A31" s="172"/>
      <c r="B31" s="94" t="s">
        <v>152</v>
      </c>
      <c r="C31" s="61" t="s">
        <v>50</v>
      </c>
      <c r="D31" s="95"/>
    </row>
    <row r="32" spans="1:4" ht="15" customHeight="1" thickBot="1" x14ac:dyDescent="0.4">
      <c r="A32" s="173"/>
      <c r="B32" s="96" t="s">
        <v>14</v>
      </c>
      <c r="C32" s="61" t="s">
        <v>50</v>
      </c>
      <c r="D32" s="92" t="s">
        <v>386</v>
      </c>
    </row>
    <row r="33" spans="1:4" x14ac:dyDescent="0.35">
      <c r="A33" s="174" t="s">
        <v>155</v>
      </c>
      <c r="B33" s="80" t="s">
        <v>157</v>
      </c>
      <c r="C33" s="97" t="s">
        <v>387</v>
      </c>
      <c r="D33" s="82"/>
    </row>
    <row r="34" spans="1:4" x14ac:dyDescent="0.35">
      <c r="A34" s="175"/>
      <c r="B34" s="85" t="s">
        <v>156</v>
      </c>
      <c r="C34" s="61" t="s">
        <v>50</v>
      </c>
      <c r="D34" s="86"/>
    </row>
    <row r="35" spans="1:4" ht="15" thickBot="1" x14ac:dyDescent="0.4">
      <c r="A35" s="175"/>
      <c r="B35" s="85" t="s">
        <v>161</v>
      </c>
      <c r="C35" s="61" t="s">
        <v>388</v>
      </c>
      <c r="D35" s="86"/>
    </row>
    <row r="36" spans="1:4" x14ac:dyDescent="0.35">
      <c r="A36" s="175"/>
      <c r="B36" s="85" t="s">
        <v>15</v>
      </c>
      <c r="C36" s="97" t="s">
        <v>49</v>
      </c>
      <c r="D36" s="86" t="s">
        <v>389</v>
      </c>
    </row>
    <row r="37" spans="1:4" x14ac:dyDescent="0.35">
      <c r="A37" s="175"/>
      <c r="B37" s="83" t="s">
        <v>162</v>
      </c>
      <c r="C37" s="61" t="s">
        <v>49</v>
      </c>
      <c r="D37" s="86" t="s">
        <v>390</v>
      </c>
    </row>
    <row r="38" spans="1:4" x14ac:dyDescent="0.35">
      <c r="A38" s="175"/>
      <c r="B38" s="85" t="s">
        <v>130</v>
      </c>
      <c r="C38" s="61" t="s">
        <v>50</v>
      </c>
      <c r="D38" s="86"/>
    </row>
    <row r="39" spans="1:4" ht="15" thickBot="1" x14ac:dyDescent="0.4">
      <c r="A39" s="176"/>
      <c r="B39" s="90" t="s">
        <v>16</v>
      </c>
      <c r="C39" s="91" t="s">
        <v>50</v>
      </c>
      <c r="D39" s="92"/>
    </row>
  </sheetData>
  <mergeCells count="3">
    <mergeCell ref="A2:A18"/>
    <mergeCell ref="A19:A32"/>
    <mergeCell ref="A33:A39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2274-DC3E-45CD-AD77-0DB6F443DBFE}">
  <dimension ref="A1:D39"/>
  <sheetViews>
    <sheetView zoomScale="90" zoomScaleNormal="90" workbookViewId="0">
      <selection activeCell="C3" sqref="C3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28.453125" style="1" customWidth="1"/>
    <col min="4" max="4" width="59.54296875" customWidth="1"/>
  </cols>
  <sheetData>
    <row r="1" spans="1:4" ht="19" thickBot="1" x14ac:dyDescent="0.5">
      <c r="A1" s="7" t="s">
        <v>0</v>
      </c>
      <c r="B1" s="7" t="s">
        <v>1</v>
      </c>
      <c r="C1" s="16" t="s">
        <v>2</v>
      </c>
      <c r="D1" s="8" t="s">
        <v>3</v>
      </c>
    </row>
    <row r="2" spans="1:4" x14ac:dyDescent="0.35">
      <c r="A2" s="168" t="s">
        <v>135</v>
      </c>
      <c r="B2" s="17" t="s">
        <v>148</v>
      </c>
      <c r="C2" s="10" t="s">
        <v>367</v>
      </c>
      <c r="D2" s="2"/>
    </row>
    <row r="3" spans="1:4" x14ac:dyDescent="0.35">
      <c r="A3" s="169"/>
      <c r="B3" s="18" t="s">
        <v>4</v>
      </c>
      <c r="C3" s="12" t="s">
        <v>21</v>
      </c>
      <c r="D3" s="5"/>
    </row>
    <row r="4" spans="1:4" x14ac:dyDescent="0.35">
      <c r="A4" s="169"/>
      <c r="B4" s="18" t="s">
        <v>134</v>
      </c>
      <c r="C4" s="12" t="s">
        <v>140</v>
      </c>
      <c r="D4" s="5"/>
    </row>
    <row r="5" spans="1:4" x14ac:dyDescent="0.35">
      <c r="A5" s="169"/>
      <c r="B5" s="18" t="s">
        <v>142</v>
      </c>
      <c r="C5" s="12" t="s">
        <v>368</v>
      </c>
      <c r="D5" s="5"/>
    </row>
    <row r="6" spans="1:4" x14ac:dyDescent="0.35">
      <c r="A6" s="170"/>
      <c r="B6" s="19" t="s">
        <v>5</v>
      </c>
      <c r="C6" s="12" t="s">
        <v>27</v>
      </c>
      <c r="D6" s="3"/>
    </row>
    <row r="7" spans="1:4" x14ac:dyDescent="0.35">
      <c r="A7" s="170"/>
      <c r="B7" s="19" t="s">
        <v>143</v>
      </c>
      <c r="C7" s="12" t="s">
        <v>27</v>
      </c>
      <c r="D7" s="3"/>
    </row>
    <row r="8" spans="1:4" x14ac:dyDescent="0.35">
      <c r="A8" s="170"/>
      <c r="B8" s="19" t="s">
        <v>6</v>
      </c>
      <c r="C8" s="12" t="s">
        <v>369</v>
      </c>
      <c r="D8" s="3"/>
    </row>
    <row r="9" spans="1:4" x14ac:dyDescent="0.35">
      <c r="A9" s="170"/>
      <c r="B9" s="19" t="s">
        <v>7</v>
      </c>
      <c r="C9" s="12" t="s">
        <v>198</v>
      </c>
      <c r="D9" s="3"/>
    </row>
    <row r="10" spans="1:4" x14ac:dyDescent="0.35">
      <c r="A10" s="170"/>
      <c r="B10" s="19" t="s">
        <v>8</v>
      </c>
      <c r="C10" s="12" t="s">
        <v>199</v>
      </c>
      <c r="D10" s="3"/>
    </row>
    <row r="11" spans="1:4" x14ac:dyDescent="0.35">
      <c r="A11" s="170"/>
      <c r="B11" s="19" t="s">
        <v>163</v>
      </c>
      <c r="C11" s="12" t="s">
        <v>199</v>
      </c>
      <c r="D11" s="3"/>
    </row>
    <row r="12" spans="1:4" x14ac:dyDescent="0.35">
      <c r="A12" s="170"/>
      <c r="B12" s="18" t="s">
        <v>9</v>
      </c>
      <c r="C12" s="13" t="s">
        <v>370</v>
      </c>
      <c r="D12" s="3"/>
    </row>
    <row r="13" spans="1:4" x14ac:dyDescent="0.35">
      <c r="A13" s="170"/>
      <c r="B13" s="18" t="s">
        <v>144</v>
      </c>
      <c r="C13" s="12" t="s">
        <v>215</v>
      </c>
      <c r="D13" s="3"/>
    </row>
    <row r="14" spans="1:4" x14ac:dyDescent="0.35">
      <c r="A14" s="170"/>
      <c r="B14" s="20" t="s">
        <v>145</v>
      </c>
      <c r="C14" s="12" t="s">
        <v>199</v>
      </c>
      <c r="D14" s="3"/>
    </row>
    <row r="15" spans="1:4" x14ac:dyDescent="0.35">
      <c r="A15" s="170"/>
      <c r="B15" s="18" t="s">
        <v>10</v>
      </c>
      <c r="C15" s="12" t="s">
        <v>215</v>
      </c>
      <c r="D15" s="3"/>
    </row>
    <row r="16" spans="1:4" x14ac:dyDescent="0.35">
      <c r="A16" s="170"/>
      <c r="B16" s="18" t="s">
        <v>146</v>
      </c>
      <c r="C16" s="12" t="s">
        <v>199</v>
      </c>
      <c r="D16" s="3"/>
    </row>
    <row r="17" spans="1:4" x14ac:dyDescent="0.35">
      <c r="A17" s="170"/>
      <c r="B17" s="19" t="s">
        <v>11</v>
      </c>
      <c r="C17" s="12" t="s">
        <v>215</v>
      </c>
      <c r="D17" s="3"/>
    </row>
    <row r="18" spans="1:4" ht="15" thickBot="1" x14ac:dyDescent="0.4">
      <c r="A18" s="171"/>
      <c r="B18" s="21" t="s">
        <v>147</v>
      </c>
      <c r="C18" s="14" t="s">
        <v>215</v>
      </c>
      <c r="D18" s="4"/>
    </row>
    <row r="19" spans="1:4" ht="14.4" customHeight="1" x14ac:dyDescent="0.35">
      <c r="A19" s="172" t="s">
        <v>154</v>
      </c>
      <c r="B19" s="22" t="s">
        <v>17</v>
      </c>
      <c r="C19" s="11" t="s">
        <v>73</v>
      </c>
      <c r="D19" s="5"/>
    </row>
    <row r="20" spans="1:4" ht="14.4" customHeight="1" x14ac:dyDescent="0.35">
      <c r="A20" s="172"/>
      <c r="B20" s="19" t="s">
        <v>150</v>
      </c>
      <c r="C20" s="12" t="s">
        <v>215</v>
      </c>
      <c r="D20" s="3"/>
    </row>
    <row r="21" spans="1:4" ht="14.4" customHeight="1" x14ac:dyDescent="0.35">
      <c r="A21" s="172"/>
      <c r="B21" s="18" t="s">
        <v>166</v>
      </c>
      <c r="C21" s="12" t="s">
        <v>371</v>
      </c>
      <c r="D21" s="3"/>
    </row>
    <row r="22" spans="1:4" ht="14.4" customHeight="1" x14ac:dyDescent="0.35">
      <c r="A22" s="172"/>
      <c r="B22" s="18" t="s">
        <v>165</v>
      </c>
      <c r="C22" s="12" t="s">
        <v>372</v>
      </c>
      <c r="D22" s="3"/>
    </row>
    <row r="23" spans="1:4" ht="14.4" customHeight="1" x14ac:dyDescent="0.35">
      <c r="A23" s="172"/>
      <c r="B23" s="18" t="s">
        <v>164</v>
      </c>
      <c r="C23" s="12" t="s">
        <v>215</v>
      </c>
      <c r="D23" s="3"/>
    </row>
    <row r="24" spans="1:4" ht="14.4" customHeight="1" x14ac:dyDescent="0.35">
      <c r="A24" s="172"/>
      <c r="B24" s="18" t="s">
        <v>167</v>
      </c>
      <c r="C24" s="12" t="s">
        <v>373</v>
      </c>
      <c r="D24" s="3"/>
    </row>
    <row r="25" spans="1:4" ht="14.4" customHeight="1" x14ac:dyDescent="0.35">
      <c r="A25" s="172"/>
      <c r="B25" s="18" t="s">
        <v>158</v>
      </c>
      <c r="C25" s="12" t="s">
        <v>215</v>
      </c>
      <c r="D25" s="3"/>
    </row>
    <row r="26" spans="1:4" ht="14.4" customHeight="1" x14ac:dyDescent="0.35">
      <c r="A26" s="172"/>
      <c r="B26" s="19" t="s">
        <v>159</v>
      </c>
      <c r="C26" s="12" t="s">
        <v>215</v>
      </c>
      <c r="D26" s="3"/>
    </row>
    <row r="27" spans="1:4" ht="14.4" customHeight="1" x14ac:dyDescent="0.35">
      <c r="A27" s="172"/>
      <c r="B27" s="18" t="s">
        <v>153</v>
      </c>
      <c r="C27" s="12" t="s">
        <v>199</v>
      </c>
      <c r="D27" s="3"/>
    </row>
    <row r="28" spans="1:4" ht="14.4" customHeight="1" x14ac:dyDescent="0.35">
      <c r="A28" s="172"/>
      <c r="B28" s="18" t="s">
        <v>12</v>
      </c>
      <c r="C28" s="12" t="s">
        <v>215</v>
      </c>
      <c r="D28" s="3"/>
    </row>
    <row r="29" spans="1:4" ht="14.4" customHeight="1" x14ac:dyDescent="0.35">
      <c r="A29" s="172"/>
      <c r="B29" s="18" t="s">
        <v>151</v>
      </c>
      <c r="C29" s="12" t="s">
        <v>215</v>
      </c>
      <c r="D29" s="3"/>
    </row>
    <row r="30" spans="1:4" ht="14.4" customHeight="1" x14ac:dyDescent="0.35">
      <c r="A30" s="172"/>
      <c r="B30" s="18" t="s">
        <v>13</v>
      </c>
      <c r="C30" s="12" t="s">
        <v>215</v>
      </c>
      <c r="D30" s="3"/>
    </row>
    <row r="31" spans="1:4" ht="14.4" customHeight="1" x14ac:dyDescent="0.35">
      <c r="A31" s="172"/>
      <c r="B31" s="23" t="s">
        <v>152</v>
      </c>
      <c r="C31" s="15" t="s">
        <v>215</v>
      </c>
      <c r="D31" s="9"/>
    </row>
    <row r="32" spans="1:4" ht="15" customHeight="1" thickBot="1" x14ac:dyDescent="0.4">
      <c r="A32" s="173"/>
      <c r="B32" s="24" t="s">
        <v>14</v>
      </c>
      <c r="C32" s="14" t="s">
        <v>215</v>
      </c>
      <c r="D32" s="4"/>
    </row>
    <row r="33" spans="1:4" x14ac:dyDescent="0.35">
      <c r="A33" s="174" t="s">
        <v>155</v>
      </c>
      <c r="B33" s="17" t="s">
        <v>157</v>
      </c>
      <c r="C33" s="10" t="s">
        <v>190</v>
      </c>
      <c r="D33" s="2"/>
    </row>
    <row r="34" spans="1:4" x14ac:dyDescent="0.35">
      <c r="A34" s="175"/>
      <c r="B34" s="19" t="s">
        <v>156</v>
      </c>
      <c r="C34" s="12" t="s">
        <v>215</v>
      </c>
      <c r="D34" s="3"/>
    </row>
    <row r="35" spans="1:4" x14ac:dyDescent="0.35">
      <c r="A35" s="175"/>
      <c r="B35" s="19" t="s">
        <v>161</v>
      </c>
      <c r="C35" s="12" t="s">
        <v>128</v>
      </c>
      <c r="D35" s="3"/>
    </row>
    <row r="36" spans="1:4" x14ac:dyDescent="0.35">
      <c r="A36" s="175"/>
      <c r="B36" s="19" t="s">
        <v>15</v>
      </c>
      <c r="C36" s="12" t="s">
        <v>215</v>
      </c>
      <c r="D36" s="3"/>
    </row>
    <row r="37" spans="1:4" x14ac:dyDescent="0.35">
      <c r="A37" s="175"/>
      <c r="B37" s="18" t="s">
        <v>162</v>
      </c>
      <c r="C37" s="12" t="s">
        <v>190</v>
      </c>
      <c r="D37" s="3"/>
    </row>
    <row r="38" spans="1:4" x14ac:dyDescent="0.35">
      <c r="A38" s="175"/>
      <c r="B38" s="19" t="s">
        <v>130</v>
      </c>
      <c r="C38" s="12" t="s">
        <v>199</v>
      </c>
      <c r="D38" s="3"/>
    </row>
    <row r="39" spans="1:4" ht="15" thickBot="1" x14ac:dyDescent="0.4">
      <c r="A39" s="176"/>
      <c r="B39" s="21" t="s">
        <v>16</v>
      </c>
      <c r="C39" s="14" t="s">
        <v>50</v>
      </c>
      <c r="D39" s="4" t="s">
        <v>400</v>
      </c>
    </row>
  </sheetData>
  <mergeCells count="3">
    <mergeCell ref="A2:A18"/>
    <mergeCell ref="A19:A32"/>
    <mergeCell ref="A33:A39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C47C87-3785-44E3-B86F-F3D43DAEFC5F}">
          <x14:formula1>
            <xm:f>Données!$M$3:$M$4</xm:f>
          </x14:formula1>
          <xm:sqref>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A0A9-5DF3-462B-A3BA-74ADF71DDA83}">
  <dimension ref="A1:D39"/>
  <sheetViews>
    <sheetView zoomScale="115" zoomScaleNormal="115" workbookViewId="0">
      <selection activeCell="C3" sqref="C3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28.453125" style="1" customWidth="1"/>
    <col min="4" max="4" width="59.54296875" customWidth="1"/>
  </cols>
  <sheetData>
    <row r="1" spans="1:4" ht="19" thickBot="1" x14ac:dyDescent="0.5">
      <c r="A1" s="7" t="s">
        <v>0</v>
      </c>
      <c r="B1" s="47" t="s">
        <v>1</v>
      </c>
      <c r="C1" s="48" t="s">
        <v>2</v>
      </c>
      <c r="D1" s="8" t="s">
        <v>3</v>
      </c>
    </row>
    <row r="2" spans="1:4" x14ac:dyDescent="0.35">
      <c r="A2" s="168" t="s">
        <v>135</v>
      </c>
      <c r="B2" s="49" t="s">
        <v>148</v>
      </c>
      <c r="C2" s="50" t="s">
        <v>337</v>
      </c>
      <c r="D2" s="2"/>
    </row>
    <row r="3" spans="1:4" x14ac:dyDescent="0.35">
      <c r="A3" s="169"/>
      <c r="B3" s="51" t="s">
        <v>4</v>
      </c>
      <c r="C3" s="52" t="s">
        <v>138</v>
      </c>
      <c r="D3" s="5"/>
    </row>
    <row r="4" spans="1:4" x14ac:dyDescent="0.35">
      <c r="A4" s="169"/>
      <c r="B4" s="51" t="s">
        <v>134</v>
      </c>
      <c r="C4" s="52"/>
      <c r="D4" s="5"/>
    </row>
    <row r="5" spans="1:4" x14ac:dyDescent="0.35">
      <c r="A5" s="169"/>
      <c r="B5" s="51" t="s">
        <v>142</v>
      </c>
      <c r="C5" s="53" t="s">
        <v>338</v>
      </c>
      <c r="D5" s="5"/>
    </row>
    <row r="6" spans="1:4" x14ac:dyDescent="0.35">
      <c r="A6" s="170"/>
      <c r="B6" s="54" t="s">
        <v>5</v>
      </c>
      <c r="C6" s="53" t="s">
        <v>339</v>
      </c>
      <c r="D6" s="3"/>
    </row>
    <row r="7" spans="1:4" x14ac:dyDescent="0.35">
      <c r="A7" s="170"/>
      <c r="B7" s="54" t="s">
        <v>143</v>
      </c>
      <c r="C7" s="53" t="s">
        <v>308</v>
      </c>
      <c r="D7" s="3"/>
    </row>
    <row r="8" spans="1:4" x14ac:dyDescent="0.35">
      <c r="A8" s="170"/>
      <c r="B8" s="54" t="s">
        <v>6</v>
      </c>
      <c r="C8" s="53" t="s">
        <v>329</v>
      </c>
      <c r="D8" s="3"/>
    </row>
    <row r="9" spans="1:4" x14ac:dyDescent="0.35">
      <c r="A9" s="170"/>
      <c r="B9" s="54" t="s">
        <v>7</v>
      </c>
      <c r="C9" s="53" t="s">
        <v>340</v>
      </c>
      <c r="D9" s="3"/>
    </row>
    <row r="10" spans="1:4" x14ac:dyDescent="0.35">
      <c r="A10" s="170"/>
      <c r="B10" s="54" t="s">
        <v>8</v>
      </c>
      <c r="C10" s="53" t="s">
        <v>310</v>
      </c>
      <c r="D10" s="3"/>
    </row>
    <row r="11" spans="1:4" x14ac:dyDescent="0.35">
      <c r="A11" s="170"/>
      <c r="B11" s="54" t="s">
        <v>163</v>
      </c>
      <c r="C11" s="53" t="s">
        <v>310</v>
      </c>
      <c r="D11" s="3"/>
    </row>
    <row r="12" spans="1:4" x14ac:dyDescent="0.35">
      <c r="A12" s="170"/>
      <c r="B12" s="51" t="s">
        <v>9</v>
      </c>
      <c r="C12" s="53" t="s">
        <v>311</v>
      </c>
      <c r="D12" s="3"/>
    </row>
    <row r="13" spans="1:4" x14ac:dyDescent="0.35">
      <c r="A13" s="170"/>
      <c r="B13" s="51" t="s">
        <v>144</v>
      </c>
      <c r="C13" s="52" t="s">
        <v>50</v>
      </c>
      <c r="D13" s="3"/>
    </row>
    <row r="14" spans="1:4" x14ac:dyDescent="0.35">
      <c r="A14" s="170"/>
      <c r="B14" s="56" t="s">
        <v>145</v>
      </c>
      <c r="C14" s="53" t="s">
        <v>341</v>
      </c>
      <c r="D14" s="3"/>
    </row>
    <row r="15" spans="1:4" x14ac:dyDescent="0.35">
      <c r="A15" s="170"/>
      <c r="B15" s="51" t="s">
        <v>10</v>
      </c>
      <c r="C15" s="52" t="s">
        <v>50</v>
      </c>
      <c r="D15" s="3"/>
    </row>
    <row r="16" spans="1:4" x14ac:dyDescent="0.35">
      <c r="A16" s="170"/>
      <c r="B16" s="51" t="s">
        <v>146</v>
      </c>
      <c r="C16" s="53" t="s">
        <v>310</v>
      </c>
      <c r="D16" s="3"/>
    </row>
    <row r="17" spans="1:4" x14ac:dyDescent="0.35">
      <c r="A17" s="170"/>
      <c r="B17" s="54" t="s">
        <v>11</v>
      </c>
      <c r="C17" s="53" t="s">
        <v>215</v>
      </c>
      <c r="D17" s="3"/>
    </row>
    <row r="18" spans="1:4" ht="15" thickBot="1" x14ac:dyDescent="0.4">
      <c r="A18" s="171"/>
      <c r="B18" s="57" t="s">
        <v>147</v>
      </c>
      <c r="C18" s="58" t="s">
        <v>50</v>
      </c>
      <c r="D18" s="4"/>
    </row>
    <row r="19" spans="1:4" ht="14.4" customHeight="1" x14ac:dyDescent="0.35">
      <c r="A19" s="172" t="s">
        <v>154</v>
      </c>
      <c r="B19" s="59" t="s">
        <v>17</v>
      </c>
      <c r="C19" s="60" t="s">
        <v>341</v>
      </c>
      <c r="D19" s="5"/>
    </row>
    <row r="20" spans="1:4" ht="14.4" customHeight="1" x14ac:dyDescent="0.35">
      <c r="A20" s="172"/>
      <c r="B20" s="54" t="s">
        <v>150</v>
      </c>
      <c r="C20" s="52" t="s">
        <v>342</v>
      </c>
      <c r="D20" s="3"/>
    </row>
    <row r="21" spans="1:4" ht="14.4" customHeight="1" x14ac:dyDescent="0.35">
      <c r="A21" s="172"/>
      <c r="B21" s="51" t="s">
        <v>166</v>
      </c>
      <c r="C21" s="52"/>
      <c r="D21" s="3"/>
    </row>
    <row r="22" spans="1:4" x14ac:dyDescent="0.35">
      <c r="A22" s="172"/>
      <c r="B22" s="51" t="s">
        <v>165</v>
      </c>
      <c r="C22" s="61"/>
      <c r="D22" s="3"/>
    </row>
    <row r="23" spans="1:4" ht="14.4" customHeight="1" x14ac:dyDescent="0.35">
      <c r="A23" s="172"/>
      <c r="B23" s="51" t="s">
        <v>164</v>
      </c>
      <c r="C23" s="52" t="s">
        <v>343</v>
      </c>
      <c r="D23" s="3"/>
    </row>
    <row r="24" spans="1:4" ht="14.4" customHeight="1" x14ac:dyDescent="0.35">
      <c r="A24" s="172"/>
      <c r="B24" s="51" t="s">
        <v>167</v>
      </c>
      <c r="C24" s="52" t="s">
        <v>342</v>
      </c>
      <c r="D24" s="3"/>
    </row>
    <row r="25" spans="1:4" ht="14.4" customHeight="1" x14ac:dyDescent="0.35">
      <c r="A25" s="172"/>
      <c r="B25" s="51" t="s">
        <v>158</v>
      </c>
      <c r="C25" s="53" t="s">
        <v>190</v>
      </c>
      <c r="D25" s="3"/>
    </row>
    <row r="26" spans="1:4" ht="14.4" customHeight="1" x14ac:dyDescent="0.35">
      <c r="A26" s="172"/>
      <c r="B26" s="54" t="s">
        <v>159</v>
      </c>
      <c r="C26" s="53" t="s">
        <v>319</v>
      </c>
      <c r="D26" s="3"/>
    </row>
    <row r="27" spans="1:4" ht="14.4" customHeight="1" x14ac:dyDescent="0.35">
      <c r="A27" s="172"/>
      <c r="B27" s="51" t="s">
        <v>153</v>
      </c>
      <c r="C27" s="52" t="s">
        <v>124</v>
      </c>
      <c r="D27" s="3"/>
    </row>
    <row r="28" spans="1:4" ht="14.4" customHeight="1" x14ac:dyDescent="0.35">
      <c r="A28" s="172"/>
      <c r="B28" s="51" t="s">
        <v>12</v>
      </c>
      <c r="C28" s="52" t="s">
        <v>215</v>
      </c>
      <c r="D28" s="3"/>
    </row>
    <row r="29" spans="1:4" ht="14.4" customHeight="1" x14ac:dyDescent="0.35">
      <c r="A29" s="172"/>
      <c r="B29" s="51" t="s">
        <v>151</v>
      </c>
      <c r="C29" s="52" t="s">
        <v>215</v>
      </c>
      <c r="D29" s="3"/>
    </row>
    <row r="30" spans="1:4" ht="14.4" customHeight="1" x14ac:dyDescent="0.35">
      <c r="A30" s="172"/>
      <c r="B30" s="51" t="s">
        <v>13</v>
      </c>
      <c r="C30" s="62" t="s">
        <v>50</v>
      </c>
      <c r="D30" s="3"/>
    </row>
    <row r="31" spans="1:4" ht="14.4" customHeight="1" x14ac:dyDescent="0.35">
      <c r="A31" s="172"/>
      <c r="B31" s="63" t="s">
        <v>152</v>
      </c>
      <c r="C31" s="52" t="s">
        <v>215</v>
      </c>
      <c r="D31" s="9"/>
    </row>
    <row r="32" spans="1:4" ht="15" customHeight="1" thickBot="1" x14ac:dyDescent="0.4">
      <c r="A32" s="173"/>
      <c r="B32" s="64" t="s">
        <v>14</v>
      </c>
      <c r="C32" s="58" t="s">
        <v>50</v>
      </c>
      <c r="D32" s="4"/>
    </row>
    <row r="33" spans="1:4" x14ac:dyDescent="0.35">
      <c r="A33" s="174" t="s">
        <v>155</v>
      </c>
      <c r="B33" s="49" t="s">
        <v>157</v>
      </c>
      <c r="C33" s="65" t="s">
        <v>49</v>
      </c>
      <c r="D33" s="2"/>
    </row>
    <row r="34" spans="1:4" x14ac:dyDescent="0.35">
      <c r="A34" s="175"/>
      <c r="B34" s="54" t="s">
        <v>156</v>
      </c>
      <c r="C34" s="53" t="s">
        <v>215</v>
      </c>
      <c r="D34" s="3"/>
    </row>
    <row r="35" spans="1:4" x14ac:dyDescent="0.35">
      <c r="A35" s="175"/>
      <c r="B35" s="54" t="s">
        <v>161</v>
      </c>
      <c r="C35" s="52" t="s">
        <v>128</v>
      </c>
      <c r="D35" s="3"/>
    </row>
    <row r="36" spans="1:4" x14ac:dyDescent="0.35">
      <c r="A36" s="175"/>
      <c r="B36" s="54" t="s">
        <v>15</v>
      </c>
      <c r="C36" s="52" t="s">
        <v>50</v>
      </c>
      <c r="D36" s="3"/>
    </row>
    <row r="37" spans="1:4" x14ac:dyDescent="0.35">
      <c r="A37" s="175"/>
      <c r="B37" s="51" t="s">
        <v>162</v>
      </c>
      <c r="C37" s="52" t="s">
        <v>50</v>
      </c>
      <c r="D37" s="3"/>
    </row>
    <row r="38" spans="1:4" x14ac:dyDescent="0.35">
      <c r="A38" s="175"/>
      <c r="B38" s="54" t="s">
        <v>130</v>
      </c>
      <c r="C38" s="53" t="s">
        <v>307</v>
      </c>
      <c r="D38" s="3"/>
    </row>
    <row r="39" spans="1:4" ht="15" thickBot="1" x14ac:dyDescent="0.4">
      <c r="A39" s="176"/>
      <c r="B39" s="57" t="s">
        <v>16</v>
      </c>
      <c r="C39" s="58" t="s">
        <v>50</v>
      </c>
      <c r="D39" s="4"/>
    </row>
  </sheetData>
  <mergeCells count="3">
    <mergeCell ref="A2:A18"/>
    <mergeCell ref="A19:A32"/>
    <mergeCell ref="A33:A39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23BB-1FF4-4045-A5E7-B8A4058865AA}">
  <dimension ref="A1:D39"/>
  <sheetViews>
    <sheetView zoomScale="115" zoomScaleNormal="115" workbookViewId="0">
      <selection activeCell="C3" sqref="C3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28.453125" style="1" customWidth="1"/>
    <col min="4" max="4" width="74.54296875" customWidth="1"/>
  </cols>
  <sheetData>
    <row r="1" spans="1:4" ht="19" thickBot="1" x14ac:dyDescent="0.5">
      <c r="A1" s="7" t="s">
        <v>0</v>
      </c>
      <c r="B1" s="47" t="s">
        <v>1</v>
      </c>
      <c r="C1" s="48" t="s">
        <v>2</v>
      </c>
      <c r="D1" s="8" t="s">
        <v>3</v>
      </c>
    </row>
    <row r="2" spans="1:4" x14ac:dyDescent="0.35">
      <c r="A2" s="168" t="s">
        <v>135</v>
      </c>
      <c r="B2" s="49" t="s">
        <v>148</v>
      </c>
      <c r="C2" s="50" t="s">
        <v>322</v>
      </c>
      <c r="D2" s="2" t="s">
        <v>323</v>
      </c>
    </row>
    <row r="3" spans="1:4" x14ac:dyDescent="0.35">
      <c r="A3" s="169"/>
      <c r="B3" s="51" t="s">
        <v>4</v>
      </c>
      <c r="C3" s="52" t="s">
        <v>138</v>
      </c>
      <c r="D3" s="5" t="s">
        <v>324</v>
      </c>
    </row>
    <row r="4" spans="1:4" x14ac:dyDescent="0.35">
      <c r="A4" s="169"/>
      <c r="B4" s="51" t="s">
        <v>134</v>
      </c>
      <c r="C4" s="52" t="s">
        <v>325</v>
      </c>
      <c r="D4" s="5" t="s">
        <v>326</v>
      </c>
    </row>
    <row r="5" spans="1:4" x14ac:dyDescent="0.35">
      <c r="A5" s="169"/>
      <c r="B5" s="51" t="s">
        <v>142</v>
      </c>
      <c r="C5" s="53" t="s">
        <v>327</v>
      </c>
      <c r="D5" s="5"/>
    </row>
    <row r="6" spans="1:4" x14ac:dyDescent="0.35">
      <c r="A6" s="170"/>
      <c r="B6" s="54" t="s">
        <v>5</v>
      </c>
      <c r="C6" s="53" t="s">
        <v>327</v>
      </c>
      <c r="D6" s="3"/>
    </row>
    <row r="7" spans="1:4" x14ac:dyDescent="0.35">
      <c r="A7" s="170"/>
      <c r="B7" s="54" t="s">
        <v>143</v>
      </c>
      <c r="C7" s="53" t="s">
        <v>308</v>
      </c>
      <c r="D7" s="3" t="s">
        <v>328</v>
      </c>
    </row>
    <row r="8" spans="1:4" x14ac:dyDescent="0.35">
      <c r="A8" s="170"/>
      <c r="B8" s="54" t="s">
        <v>6</v>
      </c>
      <c r="C8" s="53" t="s">
        <v>329</v>
      </c>
      <c r="D8" s="3"/>
    </row>
    <row r="9" spans="1:4" x14ac:dyDescent="0.35">
      <c r="A9" s="170"/>
      <c r="B9" s="54" t="s">
        <v>7</v>
      </c>
      <c r="C9" s="53" t="s">
        <v>330</v>
      </c>
      <c r="D9" s="3"/>
    </row>
    <row r="10" spans="1:4" x14ac:dyDescent="0.35">
      <c r="A10" s="170"/>
      <c r="B10" s="54" t="s">
        <v>8</v>
      </c>
      <c r="C10" s="53" t="s">
        <v>199</v>
      </c>
      <c r="D10" s="3"/>
    </row>
    <row r="11" spans="1:4" x14ac:dyDescent="0.35">
      <c r="A11" s="170"/>
      <c r="B11" s="54" t="s">
        <v>163</v>
      </c>
      <c r="C11" s="53" t="s">
        <v>199</v>
      </c>
      <c r="D11" s="3"/>
    </row>
    <row r="12" spans="1:4" x14ac:dyDescent="0.35">
      <c r="A12" s="170"/>
      <c r="B12" s="51" t="s">
        <v>9</v>
      </c>
      <c r="C12" s="53" t="s">
        <v>331</v>
      </c>
      <c r="D12" s="55" t="s">
        <v>332</v>
      </c>
    </row>
    <row r="13" spans="1:4" x14ac:dyDescent="0.35">
      <c r="A13" s="170"/>
      <c r="B13" s="51" t="s">
        <v>144</v>
      </c>
      <c r="C13" s="52" t="s">
        <v>50</v>
      </c>
      <c r="D13" s="3"/>
    </row>
    <row r="14" spans="1:4" x14ac:dyDescent="0.35">
      <c r="A14" s="170"/>
      <c r="B14" s="56" t="s">
        <v>145</v>
      </c>
      <c r="C14" s="53" t="s">
        <v>333</v>
      </c>
      <c r="D14" s="3" t="s">
        <v>334</v>
      </c>
    </row>
    <row r="15" spans="1:4" x14ac:dyDescent="0.35">
      <c r="A15" s="170"/>
      <c r="B15" s="51" t="s">
        <v>10</v>
      </c>
      <c r="C15" s="52" t="s">
        <v>50</v>
      </c>
      <c r="D15" s="3"/>
    </row>
    <row r="16" spans="1:4" x14ac:dyDescent="0.35">
      <c r="A16" s="170"/>
      <c r="B16" s="51" t="s">
        <v>146</v>
      </c>
      <c r="C16" s="53" t="s">
        <v>199</v>
      </c>
      <c r="D16" s="3"/>
    </row>
    <row r="17" spans="1:4" x14ac:dyDescent="0.35">
      <c r="A17" s="170"/>
      <c r="B17" s="54" t="s">
        <v>11</v>
      </c>
      <c r="C17" s="52" t="s">
        <v>50</v>
      </c>
      <c r="D17" s="3"/>
    </row>
    <row r="18" spans="1:4" ht="15" thickBot="1" x14ac:dyDescent="0.4">
      <c r="A18" s="171"/>
      <c r="B18" s="57" t="s">
        <v>147</v>
      </c>
      <c r="C18" s="58" t="s">
        <v>50</v>
      </c>
      <c r="D18" s="4"/>
    </row>
    <row r="19" spans="1:4" ht="14.4" customHeight="1" x14ac:dyDescent="0.35">
      <c r="A19" s="172" t="s">
        <v>154</v>
      </c>
      <c r="B19" s="59" t="s">
        <v>17</v>
      </c>
      <c r="C19" s="60" t="s">
        <v>61</v>
      </c>
      <c r="D19" s="5"/>
    </row>
    <row r="20" spans="1:4" ht="14.4" customHeight="1" x14ac:dyDescent="0.35">
      <c r="A20" s="172"/>
      <c r="B20" s="54" t="s">
        <v>150</v>
      </c>
      <c r="C20" s="52" t="s">
        <v>50</v>
      </c>
      <c r="D20" s="3"/>
    </row>
    <row r="21" spans="1:4" ht="14.4" customHeight="1" x14ac:dyDescent="0.35">
      <c r="A21" s="172"/>
      <c r="B21" s="51" t="s">
        <v>166</v>
      </c>
      <c r="C21" s="60" t="s">
        <v>199</v>
      </c>
      <c r="D21" s="3"/>
    </row>
    <row r="22" spans="1:4" x14ac:dyDescent="0.35">
      <c r="A22" s="172"/>
      <c r="B22" s="51" t="s">
        <v>165</v>
      </c>
      <c r="C22" s="60" t="s">
        <v>199</v>
      </c>
      <c r="D22" s="3"/>
    </row>
    <row r="23" spans="1:4" ht="14.4" customHeight="1" x14ac:dyDescent="0.35">
      <c r="A23" s="172"/>
      <c r="B23" s="51" t="s">
        <v>164</v>
      </c>
      <c r="C23" s="52" t="s">
        <v>50</v>
      </c>
      <c r="D23" s="3"/>
    </row>
    <row r="24" spans="1:4" ht="14.4" customHeight="1" x14ac:dyDescent="0.35">
      <c r="A24" s="172"/>
      <c r="B24" s="51" t="s">
        <v>167</v>
      </c>
      <c r="C24" s="52" t="s">
        <v>50</v>
      </c>
      <c r="D24" s="3"/>
    </row>
    <row r="25" spans="1:4" ht="14.4" customHeight="1" x14ac:dyDescent="0.35">
      <c r="A25" s="172"/>
      <c r="B25" s="51" t="s">
        <v>158</v>
      </c>
      <c r="C25" s="52" t="s">
        <v>50</v>
      </c>
      <c r="D25" s="3"/>
    </row>
    <row r="26" spans="1:4" ht="14.4" customHeight="1" x14ac:dyDescent="0.35">
      <c r="A26" s="172"/>
      <c r="B26" s="54" t="s">
        <v>159</v>
      </c>
      <c r="C26" s="52" t="s">
        <v>50</v>
      </c>
      <c r="D26" s="3"/>
    </row>
    <row r="27" spans="1:4" ht="14.4" customHeight="1" x14ac:dyDescent="0.35">
      <c r="A27" s="172"/>
      <c r="B27" s="51" t="s">
        <v>153</v>
      </c>
      <c r="C27" s="52" t="s">
        <v>50</v>
      </c>
      <c r="D27" s="3"/>
    </row>
    <row r="28" spans="1:4" ht="14.4" customHeight="1" x14ac:dyDescent="0.35">
      <c r="A28" s="172"/>
      <c r="B28" s="51" t="s">
        <v>12</v>
      </c>
      <c r="C28" s="52" t="s">
        <v>50</v>
      </c>
      <c r="D28" s="3"/>
    </row>
    <row r="29" spans="1:4" ht="14.4" customHeight="1" x14ac:dyDescent="0.35">
      <c r="A29" s="172"/>
      <c r="B29" s="51" t="s">
        <v>151</v>
      </c>
      <c r="C29" s="52" t="s">
        <v>50</v>
      </c>
      <c r="D29" s="3"/>
    </row>
    <row r="30" spans="1:4" ht="14.4" customHeight="1" x14ac:dyDescent="0.35">
      <c r="A30" s="172"/>
      <c r="B30" s="51" t="s">
        <v>13</v>
      </c>
      <c r="C30" s="52" t="s">
        <v>50</v>
      </c>
      <c r="D30" s="3"/>
    </row>
    <row r="31" spans="1:4" ht="14.4" customHeight="1" x14ac:dyDescent="0.35">
      <c r="A31" s="172"/>
      <c r="B31" s="63" t="s">
        <v>152</v>
      </c>
      <c r="C31" s="52" t="s">
        <v>50</v>
      </c>
      <c r="D31" s="9"/>
    </row>
    <row r="32" spans="1:4" ht="15" customHeight="1" thickBot="1" x14ac:dyDescent="0.4">
      <c r="A32" s="173"/>
      <c r="B32" s="64" t="s">
        <v>14</v>
      </c>
      <c r="C32" s="58" t="s">
        <v>50</v>
      </c>
      <c r="D32" s="4"/>
    </row>
    <row r="33" spans="1:4" x14ac:dyDescent="0.35">
      <c r="A33" s="174" t="s">
        <v>155</v>
      </c>
      <c r="B33" s="49" t="s">
        <v>157</v>
      </c>
      <c r="C33" s="52" t="s">
        <v>50</v>
      </c>
      <c r="D33" s="2"/>
    </row>
    <row r="34" spans="1:4" ht="29" x14ac:dyDescent="0.35">
      <c r="A34" s="175"/>
      <c r="B34" s="54" t="s">
        <v>156</v>
      </c>
      <c r="C34" s="52" t="s">
        <v>50</v>
      </c>
      <c r="D34" s="55" t="s">
        <v>335</v>
      </c>
    </row>
    <row r="35" spans="1:4" x14ac:dyDescent="0.35">
      <c r="A35" s="175"/>
      <c r="B35" s="54" t="s">
        <v>161</v>
      </c>
      <c r="C35" s="52" t="s">
        <v>128</v>
      </c>
      <c r="D35" s="3"/>
    </row>
    <row r="36" spans="1:4" x14ac:dyDescent="0.35">
      <c r="A36" s="175"/>
      <c r="B36" s="54" t="s">
        <v>15</v>
      </c>
      <c r="C36" s="52" t="s">
        <v>50</v>
      </c>
      <c r="D36" s="3"/>
    </row>
    <row r="37" spans="1:4" x14ac:dyDescent="0.35">
      <c r="A37" s="175"/>
      <c r="B37" s="51" t="s">
        <v>162</v>
      </c>
      <c r="C37" s="52" t="s">
        <v>50</v>
      </c>
      <c r="D37" s="3" t="s">
        <v>320</v>
      </c>
    </row>
    <row r="38" spans="1:4" x14ac:dyDescent="0.35">
      <c r="A38" s="175"/>
      <c r="B38" s="54" t="s">
        <v>130</v>
      </c>
      <c r="C38" s="52" t="s">
        <v>325</v>
      </c>
      <c r="D38" s="3" t="s">
        <v>336</v>
      </c>
    </row>
    <row r="39" spans="1:4" ht="15" thickBot="1" x14ac:dyDescent="0.4">
      <c r="A39" s="176"/>
      <c r="B39" s="57" t="s">
        <v>16</v>
      </c>
      <c r="C39" s="58" t="s">
        <v>50</v>
      </c>
      <c r="D39" s="4"/>
    </row>
  </sheetData>
  <mergeCells count="3">
    <mergeCell ref="A2:A18"/>
    <mergeCell ref="A19:A32"/>
    <mergeCell ref="A33:A39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4684-7718-494E-AD20-284DE841DB18}">
  <dimension ref="A1:D39"/>
  <sheetViews>
    <sheetView zoomScaleNormal="100" workbookViewId="0">
      <selection activeCell="C3" sqref="C3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28.453125" style="1" customWidth="1"/>
    <col min="4" max="4" width="65.90625" bestFit="1" customWidth="1"/>
  </cols>
  <sheetData>
    <row r="1" spans="1:4" ht="19" thickBot="1" x14ac:dyDescent="0.5">
      <c r="A1" s="7" t="s">
        <v>0</v>
      </c>
      <c r="B1" s="47" t="s">
        <v>1</v>
      </c>
      <c r="C1" s="48" t="s">
        <v>2</v>
      </c>
      <c r="D1" s="8" t="s">
        <v>3</v>
      </c>
    </row>
    <row r="2" spans="1:4" x14ac:dyDescent="0.35">
      <c r="A2" s="168" t="s">
        <v>135</v>
      </c>
      <c r="B2" s="49" t="s">
        <v>148</v>
      </c>
      <c r="C2" s="50" t="s">
        <v>305</v>
      </c>
      <c r="D2" s="2"/>
    </row>
    <row r="3" spans="1:4" x14ac:dyDescent="0.35">
      <c r="A3" s="169"/>
      <c r="B3" s="51" t="s">
        <v>4</v>
      </c>
      <c r="C3" s="52" t="s">
        <v>140</v>
      </c>
      <c r="D3" s="5" t="s">
        <v>306</v>
      </c>
    </row>
    <row r="4" spans="1:4" x14ac:dyDescent="0.35">
      <c r="A4" s="169"/>
      <c r="B4" s="51" t="s">
        <v>134</v>
      </c>
      <c r="C4" s="52"/>
      <c r="D4" s="5"/>
    </row>
    <row r="5" spans="1:4" x14ac:dyDescent="0.35">
      <c r="A5" s="169"/>
      <c r="B5" s="51" t="s">
        <v>142</v>
      </c>
      <c r="C5" s="66" t="s">
        <v>307</v>
      </c>
      <c r="D5" s="5"/>
    </row>
    <row r="6" spans="1:4" x14ac:dyDescent="0.35">
      <c r="A6" s="170"/>
      <c r="B6" s="54" t="s">
        <v>5</v>
      </c>
      <c r="C6" s="53" t="s">
        <v>308</v>
      </c>
      <c r="D6" s="3"/>
    </row>
    <row r="7" spans="1:4" x14ac:dyDescent="0.35">
      <c r="A7" s="170"/>
      <c r="B7" s="54" t="s">
        <v>143</v>
      </c>
      <c r="C7" s="53" t="s">
        <v>308</v>
      </c>
      <c r="D7" s="3"/>
    </row>
    <row r="8" spans="1:4" x14ac:dyDescent="0.35">
      <c r="A8" s="170"/>
      <c r="B8" s="54" t="s">
        <v>6</v>
      </c>
      <c r="C8" s="53" t="s">
        <v>289</v>
      </c>
      <c r="D8" s="3"/>
    </row>
    <row r="9" spans="1:4" x14ac:dyDescent="0.35">
      <c r="A9" s="170"/>
      <c r="B9" s="54" t="s">
        <v>7</v>
      </c>
      <c r="C9" s="53" t="s">
        <v>309</v>
      </c>
      <c r="D9" s="3"/>
    </row>
    <row r="10" spans="1:4" x14ac:dyDescent="0.35">
      <c r="A10" s="170"/>
      <c r="B10" s="54" t="s">
        <v>8</v>
      </c>
      <c r="C10" s="53" t="s">
        <v>310</v>
      </c>
      <c r="D10" s="3"/>
    </row>
    <row r="11" spans="1:4" x14ac:dyDescent="0.35">
      <c r="A11" s="170"/>
      <c r="B11" s="54" t="s">
        <v>163</v>
      </c>
      <c r="C11" s="53" t="s">
        <v>310</v>
      </c>
      <c r="D11" s="3"/>
    </row>
    <row r="12" spans="1:4" x14ac:dyDescent="0.35">
      <c r="A12" s="170"/>
      <c r="B12" s="51" t="s">
        <v>9</v>
      </c>
      <c r="C12" s="53" t="s">
        <v>311</v>
      </c>
      <c r="D12" s="55" t="s">
        <v>312</v>
      </c>
    </row>
    <row r="13" spans="1:4" x14ac:dyDescent="0.35">
      <c r="A13" s="170"/>
      <c r="B13" s="51" t="s">
        <v>144</v>
      </c>
      <c r="C13" s="52" t="s">
        <v>50</v>
      </c>
      <c r="D13" s="3"/>
    </row>
    <row r="14" spans="1:4" x14ac:dyDescent="0.35">
      <c r="A14" s="170"/>
      <c r="B14" s="56" t="s">
        <v>145</v>
      </c>
      <c r="C14" s="53" t="s">
        <v>313</v>
      </c>
      <c r="D14" s="3"/>
    </row>
    <row r="15" spans="1:4" x14ac:dyDescent="0.35">
      <c r="A15" s="170"/>
      <c r="B15" s="51" t="s">
        <v>10</v>
      </c>
      <c r="C15" s="52" t="s">
        <v>50</v>
      </c>
      <c r="D15" s="3"/>
    </row>
    <row r="16" spans="1:4" x14ac:dyDescent="0.35">
      <c r="A16" s="170"/>
      <c r="B16" s="51" t="s">
        <v>146</v>
      </c>
      <c r="C16" s="53" t="s">
        <v>310</v>
      </c>
      <c r="D16" s="3"/>
    </row>
    <row r="17" spans="1:4" x14ac:dyDescent="0.35">
      <c r="A17" s="170"/>
      <c r="B17" s="54" t="s">
        <v>11</v>
      </c>
      <c r="C17" s="52" t="s">
        <v>50</v>
      </c>
      <c r="D17" s="3" t="s">
        <v>314</v>
      </c>
    </row>
    <row r="18" spans="1:4" ht="15" thickBot="1" x14ac:dyDescent="0.4">
      <c r="A18" s="171"/>
      <c r="B18" s="57" t="s">
        <v>147</v>
      </c>
      <c r="C18" s="58" t="s">
        <v>50</v>
      </c>
      <c r="D18" s="4"/>
    </row>
    <row r="19" spans="1:4" ht="14.4" customHeight="1" x14ac:dyDescent="0.35">
      <c r="A19" s="172" t="s">
        <v>154</v>
      </c>
      <c r="B19" s="59" t="s">
        <v>17</v>
      </c>
      <c r="C19" s="60" t="s">
        <v>66</v>
      </c>
      <c r="D19" s="5"/>
    </row>
    <row r="20" spans="1:4" ht="14.4" customHeight="1" x14ac:dyDescent="0.35">
      <c r="A20" s="172"/>
      <c r="B20" s="54" t="s">
        <v>150</v>
      </c>
      <c r="C20" s="52" t="s">
        <v>50</v>
      </c>
      <c r="D20" s="3"/>
    </row>
    <row r="21" spans="1:4" ht="14.4" customHeight="1" x14ac:dyDescent="0.35">
      <c r="A21" s="172"/>
      <c r="B21" s="51" t="s">
        <v>166</v>
      </c>
      <c r="C21" s="52" t="s">
        <v>315</v>
      </c>
      <c r="D21" s="3"/>
    </row>
    <row r="22" spans="1:4" x14ac:dyDescent="0.35">
      <c r="A22" s="172"/>
      <c r="B22" s="51" t="s">
        <v>165</v>
      </c>
      <c r="C22" s="61" t="s">
        <v>321</v>
      </c>
      <c r="D22" s="3" t="s">
        <v>316</v>
      </c>
    </row>
    <row r="23" spans="1:4" ht="14.4" customHeight="1" x14ac:dyDescent="0.35">
      <c r="A23" s="172"/>
      <c r="B23" s="51" t="s">
        <v>164</v>
      </c>
      <c r="C23" s="67" t="s">
        <v>317</v>
      </c>
      <c r="D23" s="3" t="s">
        <v>314</v>
      </c>
    </row>
    <row r="24" spans="1:4" ht="14.4" customHeight="1" x14ac:dyDescent="0.35">
      <c r="A24" s="172"/>
      <c r="B24" s="51" t="s">
        <v>167</v>
      </c>
      <c r="C24" s="52" t="s">
        <v>318</v>
      </c>
      <c r="D24" s="3"/>
    </row>
    <row r="25" spans="1:4" ht="14.4" customHeight="1" x14ac:dyDescent="0.35">
      <c r="A25" s="172"/>
      <c r="B25" s="51" t="s">
        <v>158</v>
      </c>
      <c r="C25" s="53" t="s">
        <v>190</v>
      </c>
      <c r="D25" s="3"/>
    </row>
    <row r="26" spans="1:4" ht="14.4" customHeight="1" x14ac:dyDescent="0.35">
      <c r="A26" s="172"/>
      <c r="B26" s="54" t="s">
        <v>159</v>
      </c>
      <c r="C26" s="66" t="s">
        <v>319</v>
      </c>
      <c r="D26" s="3" t="s">
        <v>314</v>
      </c>
    </row>
    <row r="27" spans="1:4" ht="14.4" customHeight="1" x14ac:dyDescent="0.35">
      <c r="A27" s="172"/>
      <c r="B27" s="51" t="s">
        <v>153</v>
      </c>
      <c r="C27" s="52" t="s">
        <v>124</v>
      </c>
      <c r="D27" s="3"/>
    </row>
    <row r="28" spans="1:4" ht="14.4" customHeight="1" x14ac:dyDescent="0.35">
      <c r="A28" s="172"/>
      <c r="B28" s="51" t="s">
        <v>12</v>
      </c>
      <c r="C28" s="52" t="s">
        <v>215</v>
      </c>
      <c r="D28" s="3"/>
    </row>
    <row r="29" spans="1:4" ht="14.4" customHeight="1" x14ac:dyDescent="0.35">
      <c r="A29" s="172"/>
      <c r="B29" s="51" t="s">
        <v>151</v>
      </c>
      <c r="C29" s="52" t="s">
        <v>215</v>
      </c>
      <c r="D29" s="3"/>
    </row>
    <row r="30" spans="1:4" ht="14.4" customHeight="1" x14ac:dyDescent="0.35">
      <c r="A30" s="172"/>
      <c r="B30" s="51" t="s">
        <v>13</v>
      </c>
      <c r="C30" s="62" t="s">
        <v>50</v>
      </c>
      <c r="D30" s="3"/>
    </row>
    <row r="31" spans="1:4" ht="14.4" customHeight="1" x14ac:dyDescent="0.35">
      <c r="A31" s="172"/>
      <c r="B31" s="63" t="s">
        <v>152</v>
      </c>
      <c r="C31" s="52" t="s">
        <v>215</v>
      </c>
      <c r="D31" s="9"/>
    </row>
    <row r="32" spans="1:4" ht="15" customHeight="1" thickBot="1" x14ac:dyDescent="0.4">
      <c r="A32" s="173"/>
      <c r="B32" s="64" t="s">
        <v>14</v>
      </c>
      <c r="C32" s="58" t="s">
        <v>50</v>
      </c>
      <c r="D32" s="4"/>
    </row>
    <row r="33" spans="1:4" x14ac:dyDescent="0.35">
      <c r="A33" s="174" t="s">
        <v>155</v>
      </c>
      <c r="B33" s="49" t="s">
        <v>157</v>
      </c>
      <c r="C33" s="65" t="s">
        <v>49</v>
      </c>
      <c r="D33" s="2"/>
    </row>
    <row r="34" spans="1:4" x14ac:dyDescent="0.35">
      <c r="A34" s="175"/>
      <c r="B34" s="54" t="s">
        <v>156</v>
      </c>
      <c r="C34" s="66" t="s">
        <v>319</v>
      </c>
      <c r="D34" s="3" t="s">
        <v>314</v>
      </c>
    </row>
    <row r="35" spans="1:4" x14ac:dyDescent="0.35">
      <c r="A35" s="175"/>
      <c r="B35" s="54" t="s">
        <v>161</v>
      </c>
      <c r="C35" s="52" t="s">
        <v>128</v>
      </c>
      <c r="D35" s="3"/>
    </row>
    <row r="36" spans="1:4" x14ac:dyDescent="0.35">
      <c r="A36" s="175"/>
      <c r="B36" s="54" t="s">
        <v>15</v>
      </c>
      <c r="C36" s="52" t="s">
        <v>50</v>
      </c>
      <c r="D36" s="3"/>
    </row>
    <row r="37" spans="1:4" x14ac:dyDescent="0.35">
      <c r="A37" s="175"/>
      <c r="B37" s="51" t="s">
        <v>162</v>
      </c>
      <c r="C37" s="52" t="s">
        <v>50</v>
      </c>
      <c r="D37" s="3" t="s">
        <v>401</v>
      </c>
    </row>
    <row r="38" spans="1:4" x14ac:dyDescent="0.35">
      <c r="A38" s="175"/>
      <c r="B38" s="54" t="s">
        <v>130</v>
      </c>
      <c r="C38" s="66" t="s">
        <v>307</v>
      </c>
      <c r="D38" s="3"/>
    </row>
    <row r="39" spans="1:4" ht="15" thickBot="1" x14ac:dyDescent="0.4">
      <c r="A39" s="176"/>
      <c r="B39" s="57" t="s">
        <v>16</v>
      </c>
      <c r="C39" s="58" t="s">
        <v>50</v>
      </c>
      <c r="D39" s="4" t="s">
        <v>307</v>
      </c>
    </row>
  </sheetData>
  <mergeCells count="3">
    <mergeCell ref="A2:A18"/>
    <mergeCell ref="A19:A32"/>
    <mergeCell ref="A33:A39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F39"/>
  <sheetViews>
    <sheetView zoomScaleNormal="100" workbookViewId="0">
      <selection activeCell="C11" sqref="C11"/>
    </sheetView>
  </sheetViews>
  <sheetFormatPr baseColWidth="10" defaultColWidth="8.54296875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6" width="59.54296875" customWidth="1"/>
  </cols>
  <sheetData>
    <row r="1" spans="1:6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  <c r="F1" s="8" t="s">
        <v>3</v>
      </c>
    </row>
    <row r="2" spans="1:6" x14ac:dyDescent="0.35">
      <c r="A2" s="168" t="s">
        <v>135</v>
      </c>
      <c r="B2" s="17" t="s">
        <v>148</v>
      </c>
      <c r="C2" s="33" t="s">
        <v>168</v>
      </c>
      <c r="D2" s="10"/>
      <c r="E2" s="2"/>
      <c r="F2" s="2"/>
    </row>
    <row r="3" spans="1:6" ht="29" x14ac:dyDescent="0.35">
      <c r="A3" s="169"/>
      <c r="B3" s="18" t="s">
        <v>4</v>
      </c>
      <c r="C3" s="32" t="s">
        <v>169</v>
      </c>
      <c r="D3" s="12"/>
      <c r="E3" s="5"/>
      <c r="F3" s="5"/>
    </row>
    <row r="4" spans="1:6" x14ac:dyDescent="0.35">
      <c r="A4" s="169"/>
      <c r="B4" s="18" t="s">
        <v>134</v>
      </c>
      <c r="C4" s="30" t="s">
        <v>199</v>
      </c>
      <c r="D4" s="12"/>
      <c r="E4" s="5"/>
      <c r="F4" s="5"/>
    </row>
    <row r="5" spans="1:6" x14ac:dyDescent="0.35">
      <c r="A5" s="169"/>
      <c r="B5" s="18" t="s">
        <v>142</v>
      </c>
      <c r="C5" s="30" t="s">
        <v>170</v>
      </c>
      <c r="D5" s="12"/>
      <c r="E5" s="5"/>
      <c r="F5" s="5"/>
    </row>
    <row r="6" spans="1:6" x14ac:dyDescent="0.35">
      <c r="A6" s="170"/>
      <c r="B6" s="19" t="s">
        <v>5</v>
      </c>
      <c r="C6" s="26" t="s">
        <v>171</v>
      </c>
      <c r="D6" s="12"/>
      <c r="E6" s="3"/>
      <c r="F6" s="3"/>
    </row>
    <row r="7" spans="1:6" x14ac:dyDescent="0.35">
      <c r="A7" s="170"/>
      <c r="B7" s="19" t="s">
        <v>143</v>
      </c>
      <c r="C7" s="26" t="s">
        <v>172</v>
      </c>
      <c r="D7" s="12"/>
      <c r="E7" s="3"/>
      <c r="F7" s="3"/>
    </row>
    <row r="8" spans="1:6" x14ac:dyDescent="0.35">
      <c r="A8" s="170"/>
      <c r="B8" s="19" t="s">
        <v>6</v>
      </c>
      <c r="C8" s="26" t="s">
        <v>173</v>
      </c>
      <c r="D8" s="12"/>
      <c r="E8" s="3"/>
      <c r="F8" s="3"/>
    </row>
    <row r="9" spans="1:6" x14ac:dyDescent="0.35">
      <c r="A9" s="170"/>
      <c r="B9" s="19" t="s">
        <v>7</v>
      </c>
      <c r="C9" s="26" t="s">
        <v>174</v>
      </c>
      <c r="D9" s="12"/>
      <c r="E9" s="3"/>
      <c r="F9" s="3"/>
    </row>
    <row r="10" spans="1:6" x14ac:dyDescent="0.35">
      <c r="A10" s="170"/>
      <c r="B10" s="19" t="s">
        <v>8</v>
      </c>
      <c r="C10" s="26" t="s">
        <v>175</v>
      </c>
      <c r="D10" s="12"/>
      <c r="E10" s="3"/>
      <c r="F10" s="3"/>
    </row>
    <row r="11" spans="1:6" x14ac:dyDescent="0.35">
      <c r="A11" s="170"/>
      <c r="B11" s="19" t="s">
        <v>163</v>
      </c>
      <c r="C11" s="26" t="s">
        <v>176</v>
      </c>
      <c r="D11" s="12"/>
      <c r="E11" s="3"/>
      <c r="F11" s="3"/>
    </row>
    <row r="12" spans="1:6" x14ac:dyDescent="0.35">
      <c r="A12" s="170"/>
      <c r="B12" s="18" t="s">
        <v>9</v>
      </c>
      <c r="C12" s="30" t="s">
        <v>177</v>
      </c>
      <c r="D12" s="13"/>
      <c r="E12" s="3"/>
      <c r="F12" s="3"/>
    </row>
    <row r="13" spans="1:6" x14ac:dyDescent="0.35">
      <c r="A13" s="170"/>
      <c r="B13" s="18" t="s">
        <v>144</v>
      </c>
      <c r="C13" s="30" t="s">
        <v>178</v>
      </c>
      <c r="D13" s="12"/>
      <c r="E13" s="3"/>
      <c r="F13" s="3"/>
    </row>
    <row r="14" spans="1:6" x14ac:dyDescent="0.35">
      <c r="A14" s="170"/>
      <c r="B14" s="20" t="s">
        <v>207</v>
      </c>
      <c r="C14" s="26" t="s">
        <v>179</v>
      </c>
      <c r="D14" s="12"/>
      <c r="E14" s="3"/>
      <c r="F14" s="3"/>
    </row>
    <row r="15" spans="1:6" x14ac:dyDescent="0.35">
      <c r="A15" s="170"/>
      <c r="B15" s="18" t="s">
        <v>10</v>
      </c>
      <c r="C15" s="30" t="s">
        <v>180</v>
      </c>
      <c r="D15" s="12"/>
      <c r="E15" s="3"/>
      <c r="F15" s="3"/>
    </row>
    <row r="16" spans="1:6" x14ac:dyDescent="0.35">
      <c r="A16" s="170"/>
      <c r="B16" s="18" t="s">
        <v>146</v>
      </c>
      <c r="C16" s="30" t="s">
        <v>181</v>
      </c>
      <c r="D16" s="12"/>
      <c r="E16" s="3"/>
      <c r="F16" s="3"/>
    </row>
    <row r="17" spans="1:6" x14ac:dyDescent="0.35">
      <c r="A17" s="170"/>
      <c r="B17" s="19" t="s">
        <v>11</v>
      </c>
      <c r="C17" s="26" t="s">
        <v>182</v>
      </c>
      <c r="D17" s="12"/>
      <c r="E17" s="3"/>
      <c r="F17" s="3"/>
    </row>
    <row r="18" spans="1:6" ht="15" thickBot="1" x14ac:dyDescent="0.4">
      <c r="A18" s="171"/>
      <c r="B18" s="21" t="s">
        <v>147</v>
      </c>
      <c r="C18" s="29" t="s">
        <v>183</v>
      </c>
      <c r="D18" s="14"/>
      <c r="E18" s="4"/>
      <c r="F18" s="4"/>
    </row>
    <row r="19" spans="1:6" ht="14.4" customHeight="1" x14ac:dyDescent="0.35">
      <c r="A19" s="172" t="s">
        <v>154</v>
      </c>
      <c r="B19" s="22" t="s">
        <v>17</v>
      </c>
      <c r="C19" s="34" t="s">
        <v>184</v>
      </c>
      <c r="D19" s="11"/>
      <c r="E19" s="5"/>
      <c r="F19" s="5"/>
    </row>
    <row r="20" spans="1:6" ht="14.4" customHeight="1" x14ac:dyDescent="0.35">
      <c r="A20" s="172"/>
      <c r="B20" s="19" t="s">
        <v>150</v>
      </c>
      <c r="C20" s="26" t="s">
        <v>185</v>
      </c>
      <c r="D20" s="12"/>
      <c r="E20" s="3"/>
      <c r="F20" s="3"/>
    </row>
    <row r="21" spans="1:6" ht="14.4" customHeight="1" x14ac:dyDescent="0.35">
      <c r="A21" s="172"/>
      <c r="B21" s="18" t="s">
        <v>166</v>
      </c>
      <c r="C21" s="30" t="s">
        <v>186</v>
      </c>
      <c r="D21" s="12"/>
      <c r="E21" s="3"/>
      <c r="F21" s="3"/>
    </row>
    <row r="22" spans="1:6" ht="14.4" customHeight="1" x14ac:dyDescent="0.35">
      <c r="A22" s="172"/>
      <c r="B22" s="18" t="s">
        <v>165</v>
      </c>
      <c r="C22" s="30" t="s">
        <v>187</v>
      </c>
      <c r="D22" s="12"/>
      <c r="E22" s="3"/>
      <c r="F22" s="3"/>
    </row>
    <row r="23" spans="1:6" ht="58" x14ac:dyDescent="0.35">
      <c r="A23" s="172"/>
      <c r="B23" s="31" t="s">
        <v>164</v>
      </c>
      <c r="C23" s="32" t="s">
        <v>191</v>
      </c>
      <c r="D23" s="12"/>
      <c r="E23" s="3"/>
      <c r="F23" s="3"/>
    </row>
    <row r="24" spans="1:6" ht="14.4" customHeight="1" x14ac:dyDescent="0.35">
      <c r="A24" s="172"/>
      <c r="B24" s="18" t="s">
        <v>189</v>
      </c>
      <c r="C24" s="30" t="s">
        <v>188</v>
      </c>
      <c r="D24" s="12"/>
      <c r="E24" s="3"/>
      <c r="F24" s="3"/>
    </row>
    <row r="25" spans="1:6" ht="14.4" customHeight="1" x14ac:dyDescent="0.35">
      <c r="A25" s="172"/>
      <c r="B25" s="18" t="s">
        <v>158</v>
      </c>
      <c r="C25" s="30" t="s">
        <v>190</v>
      </c>
      <c r="D25" s="12"/>
      <c r="E25" s="3"/>
      <c r="F25" s="3"/>
    </row>
    <row r="26" spans="1:6" ht="14.4" customHeight="1" x14ac:dyDescent="0.35">
      <c r="A26" s="172"/>
      <c r="B26" s="19" t="s">
        <v>159</v>
      </c>
      <c r="C26" s="26" t="s">
        <v>190</v>
      </c>
      <c r="D26" s="12"/>
      <c r="E26" s="3"/>
      <c r="F26" s="3"/>
    </row>
    <row r="27" spans="1:6" ht="14.4" customHeight="1" x14ac:dyDescent="0.35">
      <c r="A27" s="172"/>
      <c r="B27" s="18" t="s">
        <v>153</v>
      </c>
      <c r="C27" s="30" t="s">
        <v>192</v>
      </c>
      <c r="D27" s="12"/>
      <c r="E27" s="3"/>
      <c r="F27" s="3"/>
    </row>
    <row r="28" spans="1:6" ht="14.4" customHeight="1" x14ac:dyDescent="0.35">
      <c r="A28" s="172"/>
      <c r="B28" s="18" t="s">
        <v>12</v>
      </c>
      <c r="C28" s="30" t="s">
        <v>190</v>
      </c>
      <c r="D28" s="12"/>
      <c r="E28" s="3"/>
      <c r="F28" s="3"/>
    </row>
    <row r="29" spans="1:6" ht="14.4" customHeight="1" x14ac:dyDescent="0.35">
      <c r="A29" s="172"/>
      <c r="B29" s="18" t="s">
        <v>151</v>
      </c>
      <c r="C29" s="30" t="s">
        <v>190</v>
      </c>
      <c r="D29" s="12"/>
      <c r="E29" s="3"/>
      <c r="F29" s="3"/>
    </row>
    <row r="30" spans="1:6" ht="14.4" customHeight="1" x14ac:dyDescent="0.35">
      <c r="A30" s="172"/>
      <c r="B30" s="18" t="s">
        <v>13</v>
      </c>
      <c r="C30" s="30" t="s">
        <v>190</v>
      </c>
      <c r="D30" s="12"/>
      <c r="E30" s="3"/>
      <c r="F30" s="3"/>
    </row>
    <row r="31" spans="1:6" ht="14.4" customHeight="1" x14ac:dyDescent="0.35">
      <c r="A31" s="172"/>
      <c r="B31" s="23" t="s">
        <v>152</v>
      </c>
      <c r="C31" s="28" t="s">
        <v>190</v>
      </c>
      <c r="D31" s="15"/>
      <c r="E31" s="9"/>
      <c r="F31" s="9"/>
    </row>
    <row r="32" spans="1:6" ht="15" customHeight="1" thickBot="1" x14ac:dyDescent="0.4">
      <c r="A32" s="173"/>
      <c r="B32" s="24" t="s">
        <v>14</v>
      </c>
      <c r="C32" s="27" t="s">
        <v>190</v>
      </c>
      <c r="D32" s="14"/>
      <c r="E32" s="4"/>
      <c r="F32" s="4"/>
    </row>
    <row r="33" spans="1:6" x14ac:dyDescent="0.35">
      <c r="A33" s="174" t="s">
        <v>155</v>
      </c>
      <c r="B33" s="17" t="s">
        <v>157</v>
      </c>
      <c r="C33" s="33" t="s">
        <v>190</v>
      </c>
      <c r="D33" s="10"/>
      <c r="E33" s="2"/>
      <c r="F33" s="2"/>
    </row>
    <row r="34" spans="1:6" x14ac:dyDescent="0.35">
      <c r="A34" s="175"/>
      <c r="B34" s="19" t="s">
        <v>156</v>
      </c>
      <c r="C34" s="26" t="s">
        <v>190</v>
      </c>
      <c r="D34" s="12"/>
      <c r="E34" s="3"/>
      <c r="F34" s="3"/>
    </row>
    <row r="35" spans="1:6" ht="29" x14ac:dyDescent="0.35">
      <c r="A35" s="175"/>
      <c r="B35" s="31" t="s">
        <v>161</v>
      </c>
      <c r="C35" s="32" t="s">
        <v>193</v>
      </c>
      <c r="D35" s="12"/>
      <c r="E35" s="3"/>
      <c r="F35" s="3"/>
    </row>
    <row r="36" spans="1:6" x14ac:dyDescent="0.35">
      <c r="A36" s="175"/>
      <c r="B36" s="18" t="s">
        <v>15</v>
      </c>
      <c r="C36" s="30" t="s">
        <v>194</v>
      </c>
      <c r="D36" s="12"/>
      <c r="E36" s="3"/>
      <c r="F36" s="3"/>
    </row>
    <row r="37" spans="1:6" x14ac:dyDescent="0.35">
      <c r="A37" s="175"/>
      <c r="B37" s="18" t="s">
        <v>162</v>
      </c>
      <c r="C37" s="30" t="s">
        <v>190</v>
      </c>
      <c r="D37" s="12"/>
      <c r="E37" s="3"/>
      <c r="F37" s="3"/>
    </row>
    <row r="38" spans="1:6" x14ac:dyDescent="0.35">
      <c r="A38" s="175"/>
      <c r="B38" s="19" t="s">
        <v>130</v>
      </c>
      <c r="C38" s="26" t="s">
        <v>195</v>
      </c>
      <c r="D38" s="12"/>
      <c r="E38" s="3"/>
      <c r="F38" s="3"/>
    </row>
    <row r="39" spans="1:6" ht="15" thickBot="1" x14ac:dyDescent="0.4">
      <c r="A39" s="176"/>
      <c r="B39" s="21" t="s">
        <v>16</v>
      </c>
      <c r="C39" s="29" t="s">
        <v>190</v>
      </c>
      <c r="D39" s="14"/>
      <c r="E39" s="4"/>
      <c r="F39" s="4"/>
    </row>
  </sheetData>
  <mergeCells count="3">
    <mergeCell ref="A2:A18"/>
    <mergeCell ref="A19:A32"/>
    <mergeCell ref="A33:A39"/>
  </mergeCells>
  <dataValidations count="1">
    <dataValidation type="date" allowBlank="1" showInputMessage="1" showErrorMessage="1" sqref="D12" xr:uid="{00000000-0002-0000-0100-000000000000}">
      <formula1>45615</formula1>
      <formula2>46022</formula2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100-000001000000}">
          <x14:formula1>
            <xm:f>Données!$E$3:$E$8</xm:f>
          </x14:formula1>
          <xm:sqref>D6:D7</xm:sqref>
        </x14:dataValidation>
        <x14:dataValidation type="list" allowBlank="1" showInputMessage="1" showErrorMessage="1" xr:uid="{00000000-0002-0000-0100-000002000000}">
          <x14:formula1>
            <xm:f>Données!$G$3:$G$8</xm:f>
          </x14:formula1>
          <xm:sqref>D8</xm:sqref>
        </x14:dataValidation>
        <x14:dataValidation type="list" allowBlank="1" showInputMessage="1" showErrorMessage="1" xr:uid="{00000000-0002-0000-0100-000003000000}">
          <x14:formula1>
            <xm:f>Données!$I$3:$I$9</xm:f>
          </x14:formula1>
          <xm:sqref>D9</xm:sqref>
        </x14:dataValidation>
        <x14:dataValidation type="list" allowBlank="1" showInputMessage="1" showErrorMessage="1" xr:uid="{00000000-0002-0000-0100-000004000000}">
          <x14:formula1>
            <xm:f>Données!$K$3:$K$5</xm:f>
          </x14:formula1>
          <xm:sqref>D10:D11</xm:sqref>
        </x14:dataValidation>
        <x14:dataValidation type="list" allowBlank="1" showInputMessage="1" showErrorMessage="1" xr:uid="{00000000-0002-0000-0100-000005000000}">
          <x14:formula1>
            <xm:f>Données!$C$3:$C$8</xm:f>
          </x14:formula1>
          <xm:sqref>D4:D5</xm:sqref>
        </x14:dataValidation>
        <x14:dataValidation type="list" allowBlank="1" showInputMessage="1" showErrorMessage="1" xr:uid="{00000000-0002-0000-0100-000006000000}">
          <x14:formula1>
            <xm:f>Données!$A$3:$A$72</xm:f>
          </x14:formula1>
          <xm:sqref>D19:D20</xm:sqref>
        </x14:dataValidation>
        <x14:dataValidation type="list" allowBlank="1" showInputMessage="1" showErrorMessage="1" xr:uid="{00000000-0002-0000-0100-000007000000}">
          <x14:formula1>
            <xm:f>Données!$Q$3:$Q$6</xm:f>
          </x14:formula1>
          <xm:sqref>D30:D31</xm:sqref>
        </x14:dataValidation>
        <x14:dataValidation type="list" allowBlank="1" showInputMessage="1" showErrorMessage="1" xr:uid="{00000000-0002-0000-0100-000008000000}">
          <x14:formula1>
            <xm:f>Données!$S$3:$S$5</xm:f>
          </x14:formula1>
          <xm:sqref>D35</xm:sqref>
        </x14:dataValidation>
        <x14:dataValidation type="list" allowBlank="1" showInputMessage="1" showErrorMessage="1" xr:uid="{00000000-0002-0000-0100-000009000000}">
          <x14:formula1>
            <xm:f>Données!$U$3:$U$4</xm:f>
          </x14:formula1>
          <xm:sqref>D38</xm:sqref>
        </x14:dataValidation>
        <x14:dataValidation type="list" allowBlank="1" showInputMessage="1" showErrorMessage="1" xr:uid="{00000000-0002-0000-0100-00000A000000}">
          <x14:formula1>
            <xm:f>Données!$M$3:$M$4</xm:f>
          </x14:formula1>
          <xm:sqref>D39 D13:D18 D32:D34 D36:D37</xm:sqref>
        </x14:dataValidation>
        <x14:dataValidation type="list" allowBlank="1" showInputMessage="1" showErrorMessage="1" xr:uid="{00000000-0002-0000-0100-00000B000000}">
          <x14:formula1>
            <xm:f>Données!$C$3:$C$14</xm:f>
          </x14:formula1>
          <xm:sqref>D2:D3</xm:sqref>
        </x14:dataValidation>
        <x14:dataValidation type="list" allowBlank="1" showInputMessage="1" showErrorMessage="1" xr:uid="{00000000-0002-0000-0100-00000C000000}">
          <x14:formula1>
            <xm:f>Données!$O$3:$O$9</xm:f>
          </x14:formula1>
          <xm:sqref>D25:D27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>
    <tabColor theme="9" tint="0.79998168889431442"/>
  </sheetPr>
  <dimension ref="A1:E39"/>
  <sheetViews>
    <sheetView zoomScale="96" zoomScaleNormal="96" workbookViewId="0">
      <selection activeCell="B26" sqref="B26"/>
    </sheetView>
  </sheetViews>
  <sheetFormatPr baseColWidth="10" defaultColWidth="8.54296875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5" width="59.54296875" customWidth="1"/>
  </cols>
  <sheetData>
    <row r="1" spans="1:5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</row>
    <row r="2" spans="1:5" x14ac:dyDescent="0.35">
      <c r="A2" s="168" t="s">
        <v>135</v>
      </c>
      <c r="B2" s="17" t="s">
        <v>148</v>
      </c>
      <c r="C2" s="33" t="s">
        <v>196</v>
      </c>
      <c r="D2" s="10"/>
      <c r="E2" s="2"/>
    </row>
    <row r="3" spans="1:5" x14ac:dyDescent="0.35">
      <c r="A3" s="169"/>
      <c r="B3" s="18" t="s">
        <v>4</v>
      </c>
      <c r="C3" s="30" t="s">
        <v>197</v>
      </c>
      <c r="D3" s="12"/>
      <c r="E3" s="5"/>
    </row>
    <row r="4" spans="1:5" x14ac:dyDescent="0.35">
      <c r="A4" s="169"/>
      <c r="B4" s="18" t="s">
        <v>134</v>
      </c>
      <c r="C4" s="30" t="s">
        <v>199</v>
      </c>
      <c r="D4" s="12"/>
      <c r="E4" s="5"/>
    </row>
    <row r="5" spans="1:5" x14ac:dyDescent="0.35">
      <c r="A5" s="169"/>
      <c r="B5" s="18" t="s">
        <v>142</v>
      </c>
      <c r="C5" s="30" t="s">
        <v>205</v>
      </c>
      <c r="D5" s="12"/>
      <c r="E5" s="5"/>
    </row>
    <row r="6" spans="1:5" x14ac:dyDescent="0.35">
      <c r="A6" s="170"/>
      <c r="B6" s="19" t="s">
        <v>5</v>
      </c>
      <c r="C6" s="26" t="s">
        <v>27</v>
      </c>
      <c r="D6" s="12"/>
      <c r="E6" s="3"/>
    </row>
    <row r="7" spans="1:5" x14ac:dyDescent="0.35">
      <c r="A7" s="170"/>
      <c r="B7" s="19" t="s">
        <v>143</v>
      </c>
      <c r="C7" s="26" t="s">
        <v>27</v>
      </c>
      <c r="D7" s="12"/>
      <c r="E7" s="3"/>
    </row>
    <row r="8" spans="1:5" x14ac:dyDescent="0.35">
      <c r="A8" s="170"/>
      <c r="B8" s="19" t="s">
        <v>6</v>
      </c>
      <c r="C8" s="26" t="s">
        <v>206</v>
      </c>
      <c r="D8" s="12"/>
      <c r="E8" s="3"/>
    </row>
    <row r="9" spans="1:5" x14ac:dyDescent="0.35">
      <c r="A9" s="170"/>
      <c r="B9" s="19" t="s">
        <v>7</v>
      </c>
      <c r="C9" s="26" t="s">
        <v>198</v>
      </c>
      <c r="D9" s="12"/>
      <c r="E9" s="3"/>
    </row>
    <row r="10" spans="1:5" x14ac:dyDescent="0.35">
      <c r="A10" s="170"/>
      <c r="B10" s="19" t="s">
        <v>8</v>
      </c>
      <c r="C10" s="26" t="s">
        <v>39</v>
      </c>
      <c r="D10" s="12"/>
      <c r="E10" s="3"/>
    </row>
    <row r="11" spans="1:5" x14ac:dyDescent="0.35">
      <c r="A11" s="170"/>
      <c r="B11" s="19" t="s">
        <v>163</v>
      </c>
      <c r="C11" s="26" t="s">
        <v>199</v>
      </c>
      <c r="D11" s="12"/>
      <c r="E11" s="3"/>
    </row>
    <row r="12" spans="1:5" x14ac:dyDescent="0.35">
      <c r="A12" s="170"/>
      <c r="B12" s="18" t="s">
        <v>9</v>
      </c>
      <c r="C12" s="30" t="s">
        <v>200</v>
      </c>
      <c r="D12" s="13"/>
      <c r="E12" s="3"/>
    </row>
    <row r="13" spans="1:5" x14ac:dyDescent="0.35">
      <c r="A13" s="170"/>
      <c r="B13" s="18" t="s">
        <v>144</v>
      </c>
      <c r="C13" s="30" t="s">
        <v>178</v>
      </c>
      <c r="D13" s="12"/>
      <c r="E13" s="3"/>
    </row>
    <row r="14" spans="1:5" x14ac:dyDescent="0.35">
      <c r="A14" s="170"/>
      <c r="B14" s="20" t="s">
        <v>207</v>
      </c>
      <c r="C14" s="35" t="s">
        <v>201</v>
      </c>
      <c r="D14" s="12"/>
      <c r="E14" s="3"/>
    </row>
    <row r="15" spans="1:5" x14ac:dyDescent="0.35">
      <c r="A15" s="170"/>
      <c r="B15" s="18" t="s">
        <v>10</v>
      </c>
      <c r="C15" s="30" t="s">
        <v>215</v>
      </c>
      <c r="D15" s="12"/>
      <c r="E15" s="3"/>
    </row>
    <row r="16" spans="1:5" x14ac:dyDescent="0.35">
      <c r="A16" s="170"/>
      <c r="B16" s="18" t="s">
        <v>146</v>
      </c>
      <c r="C16" s="30" t="s">
        <v>200</v>
      </c>
      <c r="D16" s="12"/>
      <c r="E16" s="3"/>
    </row>
    <row r="17" spans="1:5" x14ac:dyDescent="0.35">
      <c r="A17" s="170"/>
      <c r="B17" s="19" t="s">
        <v>11</v>
      </c>
      <c r="C17" s="26" t="s">
        <v>215</v>
      </c>
      <c r="D17" s="12"/>
      <c r="E17" s="3"/>
    </row>
    <row r="18" spans="1:5" ht="15" thickBot="1" x14ac:dyDescent="0.4">
      <c r="A18" s="171"/>
      <c r="B18" s="21" t="s">
        <v>147</v>
      </c>
      <c r="C18" s="29" t="s">
        <v>215</v>
      </c>
      <c r="D18" s="14"/>
      <c r="E18" s="4"/>
    </row>
    <row r="19" spans="1:5" ht="14.4" customHeight="1" x14ac:dyDescent="0.35">
      <c r="A19" s="172" t="s">
        <v>154</v>
      </c>
      <c r="B19" s="22" t="s">
        <v>17</v>
      </c>
      <c r="C19" s="34" t="s">
        <v>73</v>
      </c>
      <c r="D19" s="11"/>
      <c r="E19" s="5"/>
    </row>
    <row r="20" spans="1:5" ht="14.4" customHeight="1" x14ac:dyDescent="0.35">
      <c r="A20" s="172"/>
      <c r="B20" s="19" t="s">
        <v>150</v>
      </c>
      <c r="C20" s="26" t="s">
        <v>215</v>
      </c>
      <c r="D20" s="12"/>
      <c r="E20" s="3"/>
    </row>
    <row r="21" spans="1:5" ht="14.4" customHeight="1" x14ac:dyDescent="0.35">
      <c r="A21" s="172"/>
      <c r="B21" s="18" t="s">
        <v>166</v>
      </c>
      <c r="C21" s="30" t="s">
        <v>226</v>
      </c>
      <c r="D21" s="12"/>
      <c r="E21" s="3"/>
    </row>
    <row r="22" spans="1:5" ht="14.4" customHeight="1" x14ac:dyDescent="0.35">
      <c r="A22" s="172"/>
      <c r="B22" s="18" t="s">
        <v>165</v>
      </c>
      <c r="C22" s="30" t="s">
        <v>215</v>
      </c>
      <c r="D22" s="12"/>
      <c r="E22" s="3"/>
    </row>
    <row r="23" spans="1:5" x14ac:dyDescent="0.35">
      <c r="A23" s="172"/>
      <c r="B23" s="31" t="s">
        <v>164</v>
      </c>
      <c r="C23" s="32" t="s">
        <v>202</v>
      </c>
      <c r="D23" s="12"/>
      <c r="E23" s="3"/>
    </row>
    <row r="24" spans="1:5" ht="14.4" customHeight="1" x14ac:dyDescent="0.35">
      <c r="A24" s="172"/>
      <c r="B24" s="18" t="s">
        <v>189</v>
      </c>
      <c r="C24" s="30" t="s">
        <v>203</v>
      </c>
      <c r="D24" s="12"/>
      <c r="E24" s="3"/>
    </row>
    <row r="25" spans="1:5" ht="14.4" customHeight="1" x14ac:dyDescent="0.35">
      <c r="A25" s="172"/>
      <c r="B25" s="18" t="s">
        <v>158</v>
      </c>
      <c r="C25" s="30" t="s">
        <v>190</v>
      </c>
      <c r="D25" s="12"/>
      <c r="E25" s="3"/>
    </row>
    <row r="26" spans="1:5" ht="14.4" customHeight="1" x14ac:dyDescent="0.35">
      <c r="A26" s="172"/>
      <c r="B26" s="19" t="s">
        <v>159</v>
      </c>
      <c r="C26" s="26" t="s">
        <v>190</v>
      </c>
      <c r="D26" s="12"/>
      <c r="E26" s="3"/>
    </row>
    <row r="27" spans="1:5" ht="14.4" customHeight="1" x14ac:dyDescent="0.35">
      <c r="A27" s="172"/>
      <c r="B27" s="18" t="s">
        <v>153</v>
      </c>
      <c r="C27" s="30" t="s">
        <v>125</v>
      </c>
      <c r="D27" s="12"/>
      <c r="E27" s="3"/>
    </row>
    <row r="28" spans="1:5" ht="14.4" customHeight="1" x14ac:dyDescent="0.35">
      <c r="A28" s="172"/>
      <c r="B28" s="18" t="s">
        <v>12</v>
      </c>
      <c r="C28" s="30" t="s">
        <v>215</v>
      </c>
      <c r="D28" s="12"/>
      <c r="E28" s="3"/>
    </row>
    <row r="29" spans="1:5" ht="14.4" customHeight="1" x14ac:dyDescent="0.35">
      <c r="A29" s="172"/>
      <c r="B29" s="18" t="s">
        <v>151</v>
      </c>
      <c r="C29" s="30" t="s">
        <v>190</v>
      </c>
      <c r="D29" s="12"/>
      <c r="E29" s="3"/>
    </row>
    <row r="30" spans="1:5" ht="14.4" customHeight="1" x14ac:dyDescent="0.35">
      <c r="A30" s="172"/>
      <c r="B30" s="18" t="s">
        <v>13</v>
      </c>
      <c r="C30" s="30" t="s">
        <v>215</v>
      </c>
      <c r="D30" s="12"/>
      <c r="E30" s="3"/>
    </row>
    <row r="31" spans="1:5" ht="14.4" customHeight="1" x14ac:dyDescent="0.35">
      <c r="A31" s="172"/>
      <c r="B31" s="23" t="s">
        <v>152</v>
      </c>
      <c r="C31" s="26" t="s">
        <v>215</v>
      </c>
      <c r="D31" s="15"/>
      <c r="E31" s="9"/>
    </row>
    <row r="32" spans="1:5" ht="15" customHeight="1" thickBot="1" x14ac:dyDescent="0.4">
      <c r="A32" s="173"/>
      <c r="B32" s="24" t="s">
        <v>14</v>
      </c>
      <c r="C32" s="26" t="s">
        <v>215</v>
      </c>
      <c r="D32" s="14"/>
      <c r="E32" s="4"/>
    </row>
    <row r="33" spans="1:5" x14ac:dyDescent="0.35">
      <c r="A33" s="174" t="s">
        <v>155</v>
      </c>
      <c r="B33" s="17" t="s">
        <v>157</v>
      </c>
      <c r="C33" s="33" t="s">
        <v>190</v>
      </c>
      <c r="D33" s="10"/>
      <c r="E33" s="2"/>
    </row>
    <row r="34" spans="1:5" x14ac:dyDescent="0.35">
      <c r="A34" s="175"/>
      <c r="B34" s="19" t="s">
        <v>156</v>
      </c>
      <c r="C34" s="26" t="s">
        <v>215</v>
      </c>
      <c r="D34" s="12"/>
      <c r="E34" s="3"/>
    </row>
    <row r="35" spans="1:5" x14ac:dyDescent="0.35">
      <c r="A35" s="175"/>
      <c r="B35" s="31" t="s">
        <v>161</v>
      </c>
      <c r="C35" s="32" t="s">
        <v>208</v>
      </c>
      <c r="D35" s="12"/>
      <c r="E35" s="3"/>
    </row>
    <row r="36" spans="1:5" x14ac:dyDescent="0.35">
      <c r="A36" s="175"/>
      <c r="B36" s="18" t="s">
        <v>15</v>
      </c>
      <c r="C36" s="30" t="s">
        <v>215</v>
      </c>
      <c r="D36" s="12"/>
      <c r="E36" s="3"/>
    </row>
    <row r="37" spans="1:5" x14ac:dyDescent="0.35">
      <c r="A37" s="175"/>
      <c r="B37" s="18" t="s">
        <v>162</v>
      </c>
      <c r="C37" s="30" t="s">
        <v>204</v>
      </c>
      <c r="D37" s="12"/>
      <c r="E37" s="3"/>
    </row>
    <row r="38" spans="1:5" x14ac:dyDescent="0.35">
      <c r="A38" s="175"/>
      <c r="B38" s="19" t="s">
        <v>130</v>
      </c>
      <c r="C38" s="26" t="s">
        <v>199</v>
      </c>
      <c r="D38" s="12"/>
      <c r="E38" s="3"/>
    </row>
    <row r="39" spans="1:5" ht="15" thickBot="1" x14ac:dyDescent="0.4">
      <c r="A39" s="176"/>
      <c r="B39" s="21" t="s">
        <v>16</v>
      </c>
      <c r="C39" s="29" t="s">
        <v>190</v>
      </c>
      <c r="D39" s="14"/>
      <c r="E39" s="4"/>
    </row>
  </sheetData>
  <mergeCells count="3">
    <mergeCell ref="A2:A18"/>
    <mergeCell ref="A19:A32"/>
    <mergeCell ref="A33:A39"/>
  </mergeCells>
  <dataValidations count="1">
    <dataValidation type="date" allowBlank="1" showInputMessage="1" showErrorMessage="1" sqref="D12" xr:uid="{00000000-0002-0000-0200-000000000000}">
      <formula1>45615</formula1>
      <formula2>46022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200-000001000000}">
          <x14:formula1>
            <xm:f>Données!$O$3:$O$9</xm:f>
          </x14:formula1>
          <xm:sqref>D25:D27</xm:sqref>
        </x14:dataValidation>
        <x14:dataValidation type="list" allowBlank="1" showInputMessage="1" showErrorMessage="1" xr:uid="{00000000-0002-0000-0200-000002000000}">
          <x14:formula1>
            <xm:f>Données!$C$3:$C$14</xm:f>
          </x14:formula1>
          <xm:sqref>D2:D3</xm:sqref>
        </x14:dataValidation>
        <x14:dataValidation type="list" allowBlank="1" showInputMessage="1" showErrorMessage="1" xr:uid="{00000000-0002-0000-0200-000003000000}">
          <x14:formula1>
            <xm:f>Données!$M$3:$M$4</xm:f>
          </x14:formula1>
          <xm:sqref>D39 D13:D18 D32:D34 D36:D37</xm:sqref>
        </x14:dataValidation>
        <x14:dataValidation type="list" allowBlank="1" showInputMessage="1" showErrorMessage="1" xr:uid="{00000000-0002-0000-0200-000004000000}">
          <x14:formula1>
            <xm:f>Données!$U$3:$U$4</xm:f>
          </x14:formula1>
          <xm:sqref>D38</xm:sqref>
        </x14:dataValidation>
        <x14:dataValidation type="list" allowBlank="1" showInputMessage="1" showErrorMessage="1" xr:uid="{00000000-0002-0000-0200-000005000000}">
          <x14:formula1>
            <xm:f>Données!$S$3:$S$5</xm:f>
          </x14:formula1>
          <xm:sqref>D35</xm:sqref>
        </x14:dataValidation>
        <x14:dataValidation type="list" allowBlank="1" showInputMessage="1" showErrorMessage="1" xr:uid="{00000000-0002-0000-0200-000006000000}">
          <x14:formula1>
            <xm:f>Données!$Q$3:$Q$6</xm:f>
          </x14:formula1>
          <xm:sqref>D30:D31</xm:sqref>
        </x14:dataValidation>
        <x14:dataValidation type="list" allowBlank="1" showInputMessage="1" showErrorMessage="1" xr:uid="{00000000-0002-0000-0200-000007000000}">
          <x14:formula1>
            <xm:f>Données!$A$3:$A$72</xm:f>
          </x14:formula1>
          <xm:sqref>D19:D20</xm:sqref>
        </x14:dataValidation>
        <x14:dataValidation type="list" allowBlank="1" showInputMessage="1" showErrorMessage="1" xr:uid="{00000000-0002-0000-0200-000008000000}">
          <x14:formula1>
            <xm:f>Données!$C$3:$C$8</xm:f>
          </x14:formula1>
          <xm:sqref>D4:D5</xm:sqref>
        </x14:dataValidation>
        <x14:dataValidation type="list" allowBlank="1" showInputMessage="1" showErrorMessage="1" xr:uid="{00000000-0002-0000-0200-000009000000}">
          <x14:formula1>
            <xm:f>Données!$K$3:$K$5</xm:f>
          </x14:formula1>
          <xm:sqref>D10:D11</xm:sqref>
        </x14:dataValidation>
        <x14:dataValidation type="list" allowBlank="1" showInputMessage="1" showErrorMessage="1" xr:uid="{00000000-0002-0000-0200-00000A000000}">
          <x14:formula1>
            <xm:f>Données!$I$3:$I$9</xm:f>
          </x14:formula1>
          <xm:sqref>D9</xm:sqref>
        </x14:dataValidation>
        <x14:dataValidation type="list" allowBlank="1" showInputMessage="1" showErrorMessage="1" xr:uid="{00000000-0002-0000-0200-00000B000000}">
          <x14:formula1>
            <xm:f>Données!$G$3:$G$8</xm:f>
          </x14:formula1>
          <xm:sqref>D8</xm:sqref>
        </x14:dataValidation>
        <x14:dataValidation type="list" allowBlank="1" showInputMessage="1" showErrorMessage="1" xr:uid="{00000000-0002-0000-0200-00000C000000}">
          <x14:formula1>
            <xm:f>Données!$E$3:$E$8</xm:f>
          </x14:formula1>
          <xm:sqref>D6:D7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8ABF-AA22-4687-8FE3-D731606E78CB}">
  <sheetPr codeName="Feuil5">
    <tabColor theme="9" tint="0.79998168889431442"/>
  </sheetPr>
  <dimension ref="A1:E39"/>
  <sheetViews>
    <sheetView workbookViewId="0">
      <selection activeCell="C17" sqref="C17"/>
    </sheetView>
  </sheetViews>
  <sheetFormatPr baseColWidth="10" defaultColWidth="8.54296875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5" width="59.54296875" customWidth="1"/>
  </cols>
  <sheetData>
    <row r="1" spans="1:5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</row>
    <row r="2" spans="1:5" x14ac:dyDescent="0.35">
      <c r="A2" s="168" t="s">
        <v>135</v>
      </c>
      <c r="B2" s="17" t="s">
        <v>148</v>
      </c>
      <c r="C2" s="25" t="s">
        <v>209</v>
      </c>
      <c r="D2" s="10"/>
      <c r="E2" s="2"/>
    </row>
    <row r="3" spans="1:5" x14ac:dyDescent="0.35">
      <c r="A3" s="169"/>
      <c r="B3" s="18" t="s">
        <v>4</v>
      </c>
      <c r="C3" s="26" t="s">
        <v>225</v>
      </c>
      <c r="D3" s="12"/>
      <c r="E3" s="5"/>
    </row>
    <row r="4" spans="1:5" x14ac:dyDescent="0.35">
      <c r="A4" s="169"/>
      <c r="B4" s="18" t="s">
        <v>134</v>
      </c>
      <c r="C4" s="30" t="s">
        <v>199</v>
      </c>
      <c r="D4" s="12"/>
      <c r="E4" s="5"/>
    </row>
    <row r="5" spans="1:5" x14ac:dyDescent="0.35">
      <c r="A5" s="169"/>
      <c r="B5" s="18" t="s">
        <v>142</v>
      </c>
      <c r="C5" s="26" t="s">
        <v>224</v>
      </c>
      <c r="D5" s="12"/>
      <c r="E5" s="5"/>
    </row>
    <row r="6" spans="1:5" x14ac:dyDescent="0.35">
      <c r="A6" s="170"/>
      <c r="B6" s="19" t="s">
        <v>5</v>
      </c>
      <c r="C6" s="26" t="s">
        <v>210</v>
      </c>
      <c r="D6" s="12"/>
      <c r="E6" s="3"/>
    </row>
    <row r="7" spans="1:5" x14ac:dyDescent="0.35">
      <c r="A7" s="170"/>
      <c r="B7" s="19" t="s">
        <v>143</v>
      </c>
      <c r="C7" s="26" t="s">
        <v>199</v>
      </c>
      <c r="D7" s="12"/>
      <c r="E7" s="3"/>
    </row>
    <row r="8" spans="1:5" x14ac:dyDescent="0.35">
      <c r="A8" s="170"/>
      <c r="B8" s="19" t="s">
        <v>6</v>
      </c>
      <c r="C8" s="26" t="s">
        <v>223</v>
      </c>
      <c r="D8" s="12"/>
      <c r="E8" s="3"/>
    </row>
    <row r="9" spans="1:5" x14ac:dyDescent="0.35">
      <c r="A9" s="170"/>
      <c r="B9" s="19" t="s">
        <v>7</v>
      </c>
      <c r="C9" s="26" t="s">
        <v>223</v>
      </c>
      <c r="D9" s="12"/>
      <c r="E9" s="3"/>
    </row>
    <row r="10" spans="1:5" x14ac:dyDescent="0.35">
      <c r="A10" s="170"/>
      <c r="B10" s="19" t="s">
        <v>8</v>
      </c>
      <c r="C10" s="26" t="s">
        <v>40</v>
      </c>
      <c r="D10" s="12"/>
      <c r="E10" s="3"/>
    </row>
    <row r="11" spans="1:5" x14ac:dyDescent="0.35">
      <c r="A11" s="170"/>
      <c r="B11" s="19" t="s">
        <v>163</v>
      </c>
      <c r="C11" s="26" t="s">
        <v>211</v>
      </c>
      <c r="D11" s="12"/>
      <c r="E11" s="3"/>
    </row>
    <row r="12" spans="1:5" x14ac:dyDescent="0.35">
      <c r="A12" s="170"/>
      <c r="B12" s="18" t="s">
        <v>9</v>
      </c>
      <c r="C12" s="30" t="s">
        <v>212</v>
      </c>
      <c r="D12" s="13"/>
      <c r="E12" s="3"/>
    </row>
    <row r="13" spans="1:5" x14ac:dyDescent="0.35">
      <c r="A13" s="170"/>
      <c r="B13" s="18" t="s">
        <v>144</v>
      </c>
      <c r="C13" s="30" t="s">
        <v>178</v>
      </c>
      <c r="D13" s="12"/>
      <c r="E13" s="3"/>
    </row>
    <row r="14" spans="1:5" x14ac:dyDescent="0.35">
      <c r="A14" s="170"/>
      <c r="B14" s="20" t="s">
        <v>207</v>
      </c>
      <c r="C14" s="35" t="s">
        <v>213</v>
      </c>
      <c r="D14" s="12"/>
      <c r="E14" s="3"/>
    </row>
    <row r="15" spans="1:5" x14ac:dyDescent="0.35">
      <c r="A15" s="170"/>
      <c r="B15" s="18" t="s">
        <v>10</v>
      </c>
      <c r="C15" s="30" t="s">
        <v>214</v>
      </c>
      <c r="D15" s="12"/>
      <c r="E15" s="3"/>
    </row>
    <row r="16" spans="1:5" x14ac:dyDescent="0.35">
      <c r="A16" s="170"/>
      <c r="B16" s="18" t="s">
        <v>146</v>
      </c>
      <c r="C16" s="30" t="s">
        <v>199</v>
      </c>
      <c r="D16" s="12"/>
      <c r="E16" s="3"/>
    </row>
    <row r="17" spans="1:5" x14ac:dyDescent="0.35">
      <c r="A17" s="170"/>
      <c r="B17" s="19" t="s">
        <v>11</v>
      </c>
      <c r="C17" s="26" t="s">
        <v>199</v>
      </c>
      <c r="D17" s="12"/>
      <c r="E17" s="3"/>
    </row>
    <row r="18" spans="1:5" ht="15" thickBot="1" x14ac:dyDescent="0.4">
      <c r="A18" s="171"/>
      <c r="B18" s="21" t="s">
        <v>147</v>
      </c>
      <c r="C18" s="29" t="s">
        <v>215</v>
      </c>
      <c r="D18" s="14"/>
      <c r="E18" s="4"/>
    </row>
    <row r="19" spans="1:5" ht="14.4" customHeight="1" x14ac:dyDescent="0.35">
      <c r="A19" s="172" t="s">
        <v>154</v>
      </c>
      <c r="B19" s="22" t="s">
        <v>17</v>
      </c>
      <c r="C19" s="34" t="s">
        <v>99</v>
      </c>
      <c r="D19" s="11"/>
      <c r="E19" s="5"/>
    </row>
    <row r="20" spans="1:5" ht="14.4" customHeight="1" x14ac:dyDescent="0.35">
      <c r="A20" s="172"/>
      <c r="B20" s="19" t="s">
        <v>150</v>
      </c>
      <c r="C20" s="26" t="s">
        <v>215</v>
      </c>
      <c r="D20" s="12"/>
      <c r="E20" s="3"/>
    </row>
    <row r="21" spans="1:5" ht="14.4" customHeight="1" x14ac:dyDescent="0.35">
      <c r="A21" s="172"/>
      <c r="B21" s="18" t="s">
        <v>166</v>
      </c>
      <c r="C21" s="30" t="s">
        <v>105</v>
      </c>
      <c r="D21" s="12"/>
      <c r="E21" s="3"/>
    </row>
    <row r="22" spans="1:5" ht="14.4" customHeight="1" x14ac:dyDescent="0.35">
      <c r="A22" s="172"/>
      <c r="B22" s="18" t="s">
        <v>165</v>
      </c>
      <c r="C22" s="30" t="s">
        <v>216</v>
      </c>
      <c r="D22" s="12"/>
      <c r="E22" s="3"/>
    </row>
    <row r="23" spans="1:5" x14ac:dyDescent="0.35">
      <c r="A23" s="172"/>
      <c r="B23" s="31" t="s">
        <v>164</v>
      </c>
      <c r="C23" s="32" t="s">
        <v>215</v>
      </c>
      <c r="D23" s="12"/>
      <c r="E23" s="3"/>
    </row>
    <row r="24" spans="1:5" ht="14.4" customHeight="1" x14ac:dyDescent="0.35">
      <c r="A24" s="172"/>
      <c r="B24" s="18" t="s">
        <v>189</v>
      </c>
      <c r="C24" s="30" t="s">
        <v>105</v>
      </c>
      <c r="D24" s="12"/>
      <c r="E24" s="3"/>
    </row>
    <row r="25" spans="1:5" ht="14.4" customHeight="1" x14ac:dyDescent="0.35">
      <c r="A25" s="172"/>
      <c r="B25" s="18" t="s">
        <v>158</v>
      </c>
      <c r="C25" s="30" t="s">
        <v>219</v>
      </c>
      <c r="D25" s="12"/>
      <c r="E25" s="3"/>
    </row>
    <row r="26" spans="1:5" ht="14.4" customHeight="1" x14ac:dyDescent="0.35">
      <c r="A26" s="172"/>
      <c r="B26" s="19" t="s">
        <v>159</v>
      </c>
      <c r="C26" s="26" t="s">
        <v>218</v>
      </c>
      <c r="D26" s="12"/>
      <c r="E26" s="3"/>
    </row>
    <row r="27" spans="1:5" ht="14.4" customHeight="1" x14ac:dyDescent="0.35">
      <c r="A27" s="172"/>
      <c r="B27" s="18" t="s">
        <v>153</v>
      </c>
      <c r="C27" s="30" t="s">
        <v>220</v>
      </c>
      <c r="D27" s="12"/>
      <c r="E27" s="3"/>
    </row>
    <row r="28" spans="1:5" ht="14.4" customHeight="1" x14ac:dyDescent="0.35">
      <c r="A28" s="172"/>
      <c r="B28" s="18" t="s">
        <v>12</v>
      </c>
      <c r="C28" s="30" t="s">
        <v>217</v>
      </c>
      <c r="D28" s="12"/>
      <c r="E28" s="3"/>
    </row>
    <row r="29" spans="1:5" ht="14.4" customHeight="1" x14ac:dyDescent="0.35">
      <c r="A29" s="172"/>
      <c r="B29" s="18" t="s">
        <v>151</v>
      </c>
      <c r="C29" s="30" t="s">
        <v>215</v>
      </c>
      <c r="D29" s="12"/>
      <c r="E29" s="3"/>
    </row>
    <row r="30" spans="1:5" ht="14.4" customHeight="1" x14ac:dyDescent="0.35">
      <c r="A30" s="172"/>
      <c r="B30" s="18" t="s">
        <v>13</v>
      </c>
      <c r="C30" s="30" t="s">
        <v>215</v>
      </c>
      <c r="D30" s="12"/>
      <c r="E30" s="3"/>
    </row>
    <row r="31" spans="1:5" ht="14.4" customHeight="1" x14ac:dyDescent="0.35">
      <c r="A31" s="172"/>
      <c r="B31" s="23" t="s">
        <v>152</v>
      </c>
      <c r="C31" s="28" t="s">
        <v>215</v>
      </c>
      <c r="D31" s="15"/>
      <c r="E31" s="9"/>
    </row>
    <row r="32" spans="1:5" ht="15" customHeight="1" thickBot="1" x14ac:dyDescent="0.4">
      <c r="A32" s="173"/>
      <c r="B32" s="24" t="s">
        <v>14</v>
      </c>
      <c r="C32" s="28" t="s">
        <v>190</v>
      </c>
      <c r="D32" s="14"/>
      <c r="E32" s="4"/>
    </row>
    <row r="33" spans="1:5" x14ac:dyDescent="0.35">
      <c r="A33" s="174" t="s">
        <v>155</v>
      </c>
      <c r="B33" s="17" t="s">
        <v>157</v>
      </c>
      <c r="C33" s="33" t="s">
        <v>215</v>
      </c>
      <c r="D33" s="10"/>
      <c r="E33" s="2"/>
    </row>
    <row r="34" spans="1:5" x14ac:dyDescent="0.35">
      <c r="A34" s="175"/>
      <c r="B34" s="19" t="s">
        <v>156</v>
      </c>
      <c r="C34" s="28" t="s">
        <v>215</v>
      </c>
      <c r="D34" s="12"/>
      <c r="E34" s="3"/>
    </row>
    <row r="35" spans="1:5" x14ac:dyDescent="0.35">
      <c r="A35" s="175"/>
      <c r="B35" s="31" t="s">
        <v>161</v>
      </c>
      <c r="C35" s="32" t="s">
        <v>221</v>
      </c>
      <c r="D35" s="12"/>
      <c r="E35" s="3"/>
    </row>
    <row r="36" spans="1:5" x14ac:dyDescent="0.35">
      <c r="A36" s="175"/>
      <c r="B36" s="18" t="s">
        <v>15</v>
      </c>
      <c r="C36" s="30" t="s">
        <v>215</v>
      </c>
      <c r="D36" s="12"/>
      <c r="E36" s="3"/>
    </row>
    <row r="37" spans="1:5" x14ac:dyDescent="0.35">
      <c r="A37" s="175"/>
      <c r="B37" s="18" t="s">
        <v>162</v>
      </c>
      <c r="C37" s="30" t="s">
        <v>190</v>
      </c>
      <c r="D37" s="12"/>
      <c r="E37" s="3"/>
    </row>
    <row r="38" spans="1:5" x14ac:dyDescent="0.35">
      <c r="A38" s="175"/>
      <c r="B38" s="19" t="s">
        <v>130</v>
      </c>
      <c r="C38" s="26" t="s">
        <v>222</v>
      </c>
      <c r="D38" s="12"/>
      <c r="E38" s="3"/>
    </row>
    <row r="39" spans="1:5" ht="15" thickBot="1" x14ac:dyDescent="0.4">
      <c r="A39" s="176"/>
      <c r="B39" s="21" t="s">
        <v>16</v>
      </c>
      <c r="C39" s="29" t="s">
        <v>190</v>
      </c>
      <c r="D39" s="14"/>
      <c r="E39" s="4"/>
    </row>
  </sheetData>
  <mergeCells count="3">
    <mergeCell ref="A2:A18"/>
    <mergeCell ref="A19:A32"/>
    <mergeCell ref="A33:A39"/>
  </mergeCells>
  <dataValidations count="1">
    <dataValidation type="date" allowBlank="1" showInputMessage="1" showErrorMessage="1" sqref="D12" xr:uid="{AAEE1FCC-0E41-4075-8BAF-21417C6AEFE9}">
      <formula1>45615</formula1>
      <formula2>46022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56E79E7A-DBBF-49DF-A5D8-AC35525D3C46}">
          <x14:formula1>
            <xm:f>Données!$E$3:$E$8</xm:f>
          </x14:formula1>
          <xm:sqref>D6:D7</xm:sqref>
        </x14:dataValidation>
        <x14:dataValidation type="list" allowBlank="1" showInputMessage="1" showErrorMessage="1" xr:uid="{2EA8F05C-867F-44F1-B313-B85DC3FDBFBE}">
          <x14:formula1>
            <xm:f>Données!$G$3:$G$8</xm:f>
          </x14:formula1>
          <xm:sqref>D8</xm:sqref>
        </x14:dataValidation>
        <x14:dataValidation type="list" allowBlank="1" showInputMessage="1" showErrorMessage="1" xr:uid="{1CB8F2E8-475D-45BF-856B-A7BC82E53BF8}">
          <x14:formula1>
            <xm:f>Données!$I$3:$I$9</xm:f>
          </x14:formula1>
          <xm:sqref>D9</xm:sqref>
        </x14:dataValidation>
        <x14:dataValidation type="list" allowBlank="1" showInputMessage="1" showErrorMessage="1" xr:uid="{05FC6CBC-7E4E-455F-A9AB-13C256754C24}">
          <x14:formula1>
            <xm:f>Données!$K$3:$K$5</xm:f>
          </x14:formula1>
          <xm:sqref>D10:D11</xm:sqref>
        </x14:dataValidation>
        <x14:dataValidation type="list" allowBlank="1" showInputMessage="1" showErrorMessage="1" xr:uid="{55BFF01F-C452-440D-9079-0C50348F8201}">
          <x14:formula1>
            <xm:f>Données!$C$3:$C$8</xm:f>
          </x14:formula1>
          <xm:sqref>D4:D5</xm:sqref>
        </x14:dataValidation>
        <x14:dataValidation type="list" allowBlank="1" showInputMessage="1" showErrorMessage="1" xr:uid="{20D9EFDD-60F9-466E-986F-2DAB08400DC4}">
          <x14:formula1>
            <xm:f>Données!$A$3:$A$72</xm:f>
          </x14:formula1>
          <xm:sqref>D19:D20</xm:sqref>
        </x14:dataValidation>
        <x14:dataValidation type="list" allowBlank="1" showInputMessage="1" showErrorMessage="1" xr:uid="{9B60C15E-F5EB-496D-BA60-6976255DABDB}">
          <x14:formula1>
            <xm:f>Données!$Q$3:$Q$6</xm:f>
          </x14:formula1>
          <xm:sqref>D30:D31</xm:sqref>
        </x14:dataValidation>
        <x14:dataValidation type="list" allowBlank="1" showInputMessage="1" showErrorMessage="1" xr:uid="{A45081F4-2BF8-4EF7-8D5C-F2C7105699A5}">
          <x14:formula1>
            <xm:f>Données!$S$3:$S$5</xm:f>
          </x14:formula1>
          <xm:sqref>D35</xm:sqref>
        </x14:dataValidation>
        <x14:dataValidation type="list" allowBlank="1" showInputMessage="1" showErrorMessage="1" xr:uid="{89BC57DE-BEC7-4E84-BA82-D5ECDF727405}">
          <x14:formula1>
            <xm:f>Données!$U$3:$U$4</xm:f>
          </x14:formula1>
          <xm:sqref>D38</xm:sqref>
        </x14:dataValidation>
        <x14:dataValidation type="list" allowBlank="1" showInputMessage="1" showErrorMessage="1" xr:uid="{621AF322-F739-401B-A3CA-89A7CF08DF56}">
          <x14:formula1>
            <xm:f>Données!$M$3:$M$4</xm:f>
          </x14:formula1>
          <xm:sqref>D39 D13:D18 D32:D34 D36:D37</xm:sqref>
        </x14:dataValidation>
        <x14:dataValidation type="list" allowBlank="1" showInputMessage="1" showErrorMessage="1" xr:uid="{17196511-5E1E-445D-8BD7-BDE661A37C92}">
          <x14:formula1>
            <xm:f>Données!$C$3:$C$14</xm:f>
          </x14:formula1>
          <xm:sqref>D2:D3</xm:sqref>
        </x14:dataValidation>
        <x14:dataValidation type="list" allowBlank="1" showInputMessage="1" showErrorMessage="1" xr:uid="{0ABA897A-BBA0-425E-B21A-0F0298708375}">
          <x14:formula1>
            <xm:f>Données!$O$3:$O$9</xm:f>
          </x14:formula1>
          <xm:sqref>D25:D27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5BDE-B112-4557-B071-B9C7AC80A869}">
  <sheetPr codeName="Feuil6">
    <tabColor theme="9" tint="0.79998168889431442"/>
  </sheetPr>
  <dimension ref="A1:E39"/>
  <sheetViews>
    <sheetView workbookViewId="0">
      <selection activeCell="C26" sqref="C26"/>
    </sheetView>
  </sheetViews>
  <sheetFormatPr baseColWidth="10" defaultColWidth="8.54296875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5" width="59.54296875" customWidth="1"/>
  </cols>
  <sheetData>
    <row r="1" spans="1:5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</row>
    <row r="2" spans="1:5" x14ac:dyDescent="0.35">
      <c r="A2" s="168" t="s">
        <v>135</v>
      </c>
      <c r="B2" s="17" t="s">
        <v>148</v>
      </c>
      <c r="C2" s="33" t="s">
        <v>245</v>
      </c>
      <c r="D2" s="10"/>
      <c r="E2" s="2"/>
    </row>
    <row r="3" spans="1:5" x14ac:dyDescent="0.35">
      <c r="A3" s="169"/>
      <c r="B3" s="18" t="s">
        <v>4</v>
      </c>
      <c r="C3" s="30" t="s">
        <v>249</v>
      </c>
      <c r="D3" s="12"/>
      <c r="E3" s="5"/>
    </row>
    <row r="4" spans="1:5" x14ac:dyDescent="0.35">
      <c r="A4" s="169"/>
      <c r="B4" s="18" t="s">
        <v>134</v>
      </c>
      <c r="C4" s="30" t="s">
        <v>199</v>
      </c>
      <c r="D4" s="12"/>
      <c r="E4" s="5"/>
    </row>
    <row r="5" spans="1:5" x14ac:dyDescent="0.35">
      <c r="A5" s="169"/>
      <c r="B5" s="18" t="s">
        <v>142</v>
      </c>
      <c r="C5" s="30" t="s">
        <v>246</v>
      </c>
      <c r="D5" s="12"/>
      <c r="E5" s="5"/>
    </row>
    <row r="6" spans="1:5" x14ac:dyDescent="0.35">
      <c r="A6" s="170"/>
      <c r="B6" s="19" t="s">
        <v>5</v>
      </c>
      <c r="C6" s="26" t="s">
        <v>28</v>
      </c>
      <c r="D6" s="12"/>
      <c r="E6" s="3"/>
    </row>
    <row r="7" spans="1:5" x14ac:dyDescent="0.35">
      <c r="A7" s="170"/>
      <c r="B7" s="19" t="s">
        <v>143</v>
      </c>
      <c r="C7" s="26" t="s">
        <v>28</v>
      </c>
      <c r="D7" s="12"/>
      <c r="E7" s="3"/>
    </row>
    <row r="8" spans="1:5" x14ac:dyDescent="0.35">
      <c r="A8" s="170"/>
      <c r="B8" s="19" t="s">
        <v>6</v>
      </c>
      <c r="C8" s="26" t="s">
        <v>30</v>
      </c>
      <c r="D8" s="12"/>
      <c r="E8" s="3"/>
    </row>
    <row r="9" spans="1:5" x14ac:dyDescent="0.35">
      <c r="A9" s="170"/>
      <c r="B9" s="19" t="s">
        <v>7</v>
      </c>
      <c r="C9" s="26" t="s">
        <v>248</v>
      </c>
      <c r="D9" s="12"/>
      <c r="E9" s="3"/>
    </row>
    <row r="10" spans="1:5" x14ac:dyDescent="0.35">
      <c r="A10" s="170"/>
      <c r="B10" s="19" t="s">
        <v>8</v>
      </c>
      <c r="C10" s="26" t="s">
        <v>247</v>
      </c>
      <c r="D10" s="12"/>
      <c r="E10" s="3"/>
    </row>
    <row r="11" spans="1:5" x14ac:dyDescent="0.35">
      <c r="A11" s="170"/>
      <c r="B11" s="19" t="s">
        <v>163</v>
      </c>
      <c r="C11" s="26" t="s">
        <v>199</v>
      </c>
      <c r="D11" s="12"/>
      <c r="E11" s="3"/>
    </row>
    <row r="12" spans="1:5" x14ac:dyDescent="0.35">
      <c r="A12" s="170"/>
      <c r="B12" s="18" t="s">
        <v>9</v>
      </c>
      <c r="C12" s="30" t="s">
        <v>212</v>
      </c>
      <c r="D12" s="13"/>
      <c r="E12" s="3"/>
    </row>
    <row r="13" spans="1:5" x14ac:dyDescent="0.35">
      <c r="A13" s="170"/>
      <c r="B13" s="18" t="s">
        <v>144</v>
      </c>
      <c r="C13" s="30" t="s">
        <v>178</v>
      </c>
      <c r="D13" s="12"/>
      <c r="E13" s="3"/>
    </row>
    <row r="14" spans="1:5" x14ac:dyDescent="0.35">
      <c r="A14" s="170"/>
      <c r="B14" s="20" t="s">
        <v>207</v>
      </c>
      <c r="C14" s="35" t="s">
        <v>199</v>
      </c>
      <c r="D14" s="12"/>
      <c r="E14" s="3"/>
    </row>
    <row r="15" spans="1:5" x14ac:dyDescent="0.35">
      <c r="A15" s="170"/>
      <c r="B15" s="18" t="s">
        <v>10</v>
      </c>
      <c r="C15" s="30" t="s">
        <v>215</v>
      </c>
      <c r="D15" s="12"/>
      <c r="E15" s="3"/>
    </row>
    <row r="16" spans="1:5" x14ac:dyDescent="0.35">
      <c r="A16" s="170"/>
      <c r="B16" s="18" t="s">
        <v>146</v>
      </c>
      <c r="C16" s="30" t="s">
        <v>212</v>
      </c>
      <c r="D16" s="12"/>
      <c r="E16" s="3"/>
    </row>
    <row r="17" spans="1:5" x14ac:dyDescent="0.35">
      <c r="A17" s="170"/>
      <c r="B17" s="19" t="s">
        <v>11</v>
      </c>
      <c r="C17" s="26" t="s">
        <v>250</v>
      </c>
      <c r="D17" s="12"/>
      <c r="E17" s="3"/>
    </row>
    <row r="18" spans="1:5" ht="15" thickBot="1" x14ac:dyDescent="0.4">
      <c r="A18" s="171"/>
      <c r="B18" s="21" t="s">
        <v>147</v>
      </c>
      <c r="C18" s="36" t="s">
        <v>190</v>
      </c>
      <c r="D18" s="14"/>
      <c r="E18" s="4"/>
    </row>
    <row r="19" spans="1:5" ht="14.4" customHeight="1" x14ac:dyDescent="0.35">
      <c r="A19" s="172" t="s">
        <v>154</v>
      </c>
      <c r="B19" s="22" t="s">
        <v>17</v>
      </c>
      <c r="C19" s="33" t="s">
        <v>82</v>
      </c>
      <c r="D19" s="11"/>
      <c r="E19" s="5"/>
    </row>
    <row r="20" spans="1:5" ht="14.4" customHeight="1" x14ac:dyDescent="0.35">
      <c r="A20" s="172"/>
      <c r="B20" s="19" t="s">
        <v>150</v>
      </c>
      <c r="C20" s="26" t="s">
        <v>215</v>
      </c>
      <c r="D20" s="12"/>
      <c r="E20" s="3"/>
    </row>
    <row r="21" spans="1:5" ht="14.4" customHeight="1" x14ac:dyDescent="0.35">
      <c r="A21" s="172"/>
      <c r="B21" s="18" t="s">
        <v>166</v>
      </c>
      <c r="C21" s="30" t="s">
        <v>251</v>
      </c>
      <c r="D21" s="12"/>
      <c r="E21" s="3"/>
    </row>
    <row r="22" spans="1:5" ht="14.4" customHeight="1" x14ac:dyDescent="0.35">
      <c r="A22" s="172"/>
      <c r="B22" s="18" t="s">
        <v>165</v>
      </c>
      <c r="C22" s="30" t="s">
        <v>255</v>
      </c>
      <c r="D22" s="12"/>
      <c r="E22" s="3"/>
    </row>
    <row r="23" spans="1:5" x14ac:dyDescent="0.35">
      <c r="A23" s="172"/>
      <c r="B23" s="31" t="s">
        <v>164</v>
      </c>
      <c r="C23" s="32" t="s">
        <v>215</v>
      </c>
      <c r="D23" s="12"/>
      <c r="E23" s="3"/>
    </row>
    <row r="24" spans="1:5" ht="14.4" customHeight="1" x14ac:dyDescent="0.35">
      <c r="A24" s="172"/>
      <c r="B24" s="18" t="s">
        <v>189</v>
      </c>
      <c r="C24" s="30" t="s">
        <v>233</v>
      </c>
      <c r="D24" s="12"/>
      <c r="E24" s="3"/>
    </row>
    <row r="25" spans="1:5" ht="14.4" customHeight="1" x14ac:dyDescent="0.35">
      <c r="A25" s="172"/>
      <c r="B25" s="18" t="s">
        <v>158</v>
      </c>
      <c r="C25" s="30" t="s">
        <v>215</v>
      </c>
      <c r="D25" s="12"/>
      <c r="E25" s="3"/>
    </row>
    <row r="26" spans="1:5" ht="14.4" customHeight="1" x14ac:dyDescent="0.35">
      <c r="A26" s="172"/>
      <c r="B26" s="19" t="s">
        <v>159</v>
      </c>
      <c r="C26" s="26" t="s">
        <v>256</v>
      </c>
      <c r="D26" s="12"/>
      <c r="E26" s="3"/>
    </row>
    <row r="27" spans="1:5" ht="14.4" customHeight="1" x14ac:dyDescent="0.35">
      <c r="A27" s="172"/>
      <c r="B27" s="18" t="s">
        <v>153</v>
      </c>
      <c r="C27" s="30" t="s">
        <v>125</v>
      </c>
      <c r="D27" s="12"/>
      <c r="E27" s="3"/>
    </row>
    <row r="28" spans="1:5" ht="14.4" customHeight="1" x14ac:dyDescent="0.35">
      <c r="A28" s="172"/>
      <c r="B28" s="18" t="s">
        <v>12</v>
      </c>
      <c r="C28" s="30" t="s">
        <v>252</v>
      </c>
      <c r="D28" s="12"/>
      <c r="E28" s="3"/>
    </row>
    <row r="29" spans="1:5" ht="14.4" customHeight="1" x14ac:dyDescent="0.35">
      <c r="A29" s="172"/>
      <c r="B29" s="18" t="s">
        <v>151</v>
      </c>
      <c r="C29" s="30" t="s">
        <v>190</v>
      </c>
      <c r="D29" s="12"/>
      <c r="E29" s="3"/>
    </row>
    <row r="30" spans="1:5" ht="14.4" customHeight="1" x14ac:dyDescent="0.35">
      <c r="A30" s="172"/>
      <c r="B30" s="18" t="s">
        <v>13</v>
      </c>
      <c r="C30" s="30" t="s">
        <v>190</v>
      </c>
      <c r="D30" s="12"/>
      <c r="E30" s="3"/>
    </row>
    <row r="31" spans="1:5" ht="14.4" customHeight="1" x14ac:dyDescent="0.35">
      <c r="A31" s="172"/>
      <c r="B31" s="23" t="s">
        <v>152</v>
      </c>
      <c r="C31" s="26" t="s">
        <v>215</v>
      </c>
      <c r="D31" s="15"/>
      <c r="E31" s="9"/>
    </row>
    <row r="32" spans="1:5" ht="15" customHeight="1" thickBot="1" x14ac:dyDescent="0.4">
      <c r="A32" s="173"/>
      <c r="B32" s="24" t="s">
        <v>14</v>
      </c>
      <c r="C32" s="27" t="s">
        <v>215</v>
      </c>
      <c r="D32" s="14"/>
      <c r="E32" s="4"/>
    </row>
    <row r="33" spans="1:5" x14ac:dyDescent="0.35">
      <c r="A33" s="174" t="s">
        <v>155</v>
      </c>
      <c r="B33" s="17" t="s">
        <v>157</v>
      </c>
      <c r="C33" s="33" t="s">
        <v>190</v>
      </c>
      <c r="D33" s="10"/>
      <c r="E33" s="2"/>
    </row>
    <row r="34" spans="1:5" x14ac:dyDescent="0.35">
      <c r="A34" s="175"/>
      <c r="B34" s="19" t="s">
        <v>156</v>
      </c>
      <c r="C34" s="26" t="s">
        <v>215</v>
      </c>
      <c r="D34" s="12"/>
      <c r="E34" s="3"/>
    </row>
    <row r="35" spans="1:5" x14ac:dyDescent="0.35">
      <c r="A35" s="175"/>
      <c r="B35" s="31" t="s">
        <v>161</v>
      </c>
      <c r="C35" s="32" t="s">
        <v>128</v>
      </c>
      <c r="D35" s="12"/>
      <c r="E35" s="3"/>
    </row>
    <row r="36" spans="1:5" x14ac:dyDescent="0.35">
      <c r="A36" s="175"/>
      <c r="B36" s="18" t="s">
        <v>15</v>
      </c>
      <c r="C36" s="30" t="s">
        <v>215</v>
      </c>
      <c r="D36" s="12"/>
      <c r="E36" s="3"/>
    </row>
    <row r="37" spans="1:5" x14ac:dyDescent="0.35">
      <c r="A37" s="175"/>
      <c r="B37" s="18" t="s">
        <v>162</v>
      </c>
      <c r="C37" s="30" t="s">
        <v>253</v>
      </c>
      <c r="D37" s="12"/>
      <c r="E37" s="3"/>
    </row>
    <row r="38" spans="1:5" x14ac:dyDescent="0.35">
      <c r="A38" s="175"/>
      <c r="B38" s="19" t="s">
        <v>130</v>
      </c>
      <c r="C38" s="26" t="s">
        <v>254</v>
      </c>
      <c r="D38" s="12"/>
      <c r="E38" s="3"/>
    </row>
    <row r="39" spans="1:5" ht="15" thickBot="1" x14ac:dyDescent="0.4">
      <c r="A39" s="176"/>
      <c r="B39" s="21" t="s">
        <v>16</v>
      </c>
      <c r="C39" s="29" t="s">
        <v>190</v>
      </c>
      <c r="D39" s="14"/>
      <c r="E39" s="4"/>
    </row>
  </sheetData>
  <mergeCells count="3">
    <mergeCell ref="A2:A18"/>
    <mergeCell ref="A19:A32"/>
    <mergeCell ref="A33:A39"/>
  </mergeCells>
  <dataValidations count="1">
    <dataValidation type="date" allowBlank="1" showInputMessage="1" showErrorMessage="1" sqref="D12" xr:uid="{2C136C7D-06D5-46C1-ABC7-E212D0613D0D}">
      <formula1>45615</formula1>
      <formula2>46022</formula2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2BB3305-CA8E-447A-8C58-449CAA4F6C25}">
          <x14:formula1>
            <xm:f>Données!$O$3:$O$9</xm:f>
          </x14:formula1>
          <xm:sqref>D25:D27</xm:sqref>
        </x14:dataValidation>
        <x14:dataValidation type="list" allowBlank="1" showInputMessage="1" showErrorMessage="1" xr:uid="{8A48335B-3685-4F99-A009-12B078F5BEA0}">
          <x14:formula1>
            <xm:f>Données!$C$3:$C$14</xm:f>
          </x14:formula1>
          <xm:sqref>D2:D3</xm:sqref>
        </x14:dataValidation>
        <x14:dataValidation type="list" allowBlank="1" showInputMessage="1" showErrorMessage="1" xr:uid="{1DB2A143-FDAF-4EE4-A01B-2E08C5E6196A}">
          <x14:formula1>
            <xm:f>Données!$M$3:$M$4</xm:f>
          </x14:formula1>
          <xm:sqref>D39 D13:D18 D32:D34 D36:D37</xm:sqref>
        </x14:dataValidation>
        <x14:dataValidation type="list" allowBlank="1" showInputMessage="1" showErrorMessage="1" xr:uid="{0902A55E-E167-43A4-9DC2-57EF9F72C662}">
          <x14:formula1>
            <xm:f>Données!$U$3:$U$4</xm:f>
          </x14:formula1>
          <xm:sqref>D38</xm:sqref>
        </x14:dataValidation>
        <x14:dataValidation type="list" allowBlank="1" showInputMessage="1" showErrorMessage="1" xr:uid="{A75B4568-5510-48D3-BB85-3058285B399E}">
          <x14:formula1>
            <xm:f>Données!$S$3:$S$5</xm:f>
          </x14:formula1>
          <xm:sqref>D35</xm:sqref>
        </x14:dataValidation>
        <x14:dataValidation type="list" allowBlank="1" showInputMessage="1" showErrorMessage="1" xr:uid="{B43B6EA2-3CDA-435D-BAAA-83E4E7B3D155}">
          <x14:formula1>
            <xm:f>Données!$Q$3:$Q$6</xm:f>
          </x14:formula1>
          <xm:sqref>D30:D31</xm:sqref>
        </x14:dataValidation>
        <x14:dataValidation type="list" allowBlank="1" showInputMessage="1" showErrorMessage="1" xr:uid="{3273CB46-37FC-49F7-9306-60F25A04F0EA}">
          <x14:formula1>
            <xm:f>Données!$A$3:$A$72</xm:f>
          </x14:formula1>
          <xm:sqref>D19:D20</xm:sqref>
        </x14:dataValidation>
        <x14:dataValidation type="list" allowBlank="1" showInputMessage="1" showErrorMessage="1" xr:uid="{C22459F1-47AE-43F1-AF7E-A2FD447C0B6C}">
          <x14:formula1>
            <xm:f>Données!$C$3:$C$8</xm:f>
          </x14:formula1>
          <xm:sqref>D4:D5</xm:sqref>
        </x14:dataValidation>
        <x14:dataValidation type="list" allowBlank="1" showInputMessage="1" showErrorMessage="1" xr:uid="{92A078FB-7222-481B-8514-E2ADF102FCE5}">
          <x14:formula1>
            <xm:f>Données!$K$3:$K$5</xm:f>
          </x14:formula1>
          <xm:sqref>D10:D11</xm:sqref>
        </x14:dataValidation>
        <x14:dataValidation type="list" allowBlank="1" showInputMessage="1" showErrorMessage="1" xr:uid="{6DB3E6B2-9F64-431F-8286-0658DD6453EA}">
          <x14:formula1>
            <xm:f>Données!$I$3:$I$9</xm:f>
          </x14:formula1>
          <xm:sqref>D9</xm:sqref>
        </x14:dataValidation>
        <x14:dataValidation type="list" allowBlank="1" showInputMessage="1" showErrorMessage="1" xr:uid="{D2ABB2D1-11DC-4DFF-AADE-04A1FCC53581}">
          <x14:formula1>
            <xm:f>Données!$G$3:$G$8</xm:f>
          </x14:formula1>
          <xm:sqref>D8</xm:sqref>
        </x14:dataValidation>
        <x14:dataValidation type="list" allowBlank="1" showInputMessage="1" showErrorMessage="1" xr:uid="{C092A7F2-2A09-4CB6-8F3A-D5592EEDABBD}">
          <x14:formula1>
            <xm:f>Données!$E$3:$E$8</xm:f>
          </x14:formula1>
          <xm:sqref>D6:D7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3DF0-C42C-40E0-848C-FAAC056DB67E}">
  <sheetPr codeName="Feuil7"/>
  <dimension ref="A1:E39"/>
  <sheetViews>
    <sheetView workbookViewId="0">
      <selection activeCell="C11" sqref="C11"/>
    </sheetView>
  </sheetViews>
  <sheetFormatPr baseColWidth="10" defaultColWidth="8.54296875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5" width="59.54296875" customWidth="1"/>
  </cols>
  <sheetData>
    <row r="1" spans="1:5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</row>
    <row r="2" spans="1:5" x14ac:dyDescent="0.35">
      <c r="A2" s="168" t="s">
        <v>135</v>
      </c>
      <c r="B2" s="17" t="s">
        <v>148</v>
      </c>
      <c r="C2" s="33" t="s">
        <v>257</v>
      </c>
      <c r="D2" s="10"/>
      <c r="E2" s="2"/>
    </row>
    <row r="3" spans="1:5" x14ac:dyDescent="0.35">
      <c r="A3" s="169"/>
      <c r="B3" s="18" t="s">
        <v>4</v>
      </c>
      <c r="C3" s="30" t="s">
        <v>264</v>
      </c>
      <c r="D3" s="12"/>
      <c r="E3" s="5"/>
    </row>
    <row r="4" spans="1:5" x14ac:dyDescent="0.35">
      <c r="A4" s="169"/>
      <c r="B4" s="18" t="s">
        <v>134</v>
      </c>
      <c r="C4" s="30" t="s">
        <v>199</v>
      </c>
      <c r="D4" s="12"/>
      <c r="E4" s="5"/>
    </row>
    <row r="5" spans="1:5" x14ac:dyDescent="0.35">
      <c r="A5" s="169"/>
      <c r="B5" s="18" t="s">
        <v>142</v>
      </c>
      <c r="C5" s="30" t="s">
        <v>246</v>
      </c>
      <c r="D5" s="12"/>
      <c r="E5" s="5"/>
    </row>
    <row r="6" spans="1:5" x14ac:dyDescent="0.35">
      <c r="A6" s="170"/>
      <c r="B6" s="19" t="s">
        <v>5</v>
      </c>
      <c r="C6" s="26" t="s">
        <v>28</v>
      </c>
      <c r="D6" s="12"/>
      <c r="E6" s="3"/>
    </row>
    <row r="7" spans="1:5" x14ac:dyDescent="0.35">
      <c r="A7" s="170"/>
      <c r="B7" s="19" t="s">
        <v>143</v>
      </c>
      <c r="C7" s="26" t="s">
        <v>28</v>
      </c>
      <c r="D7" s="12"/>
      <c r="E7" s="3"/>
    </row>
    <row r="8" spans="1:5" x14ac:dyDescent="0.35">
      <c r="A8" s="170"/>
      <c r="B8" s="19" t="s">
        <v>6</v>
      </c>
      <c r="C8" s="26" t="s">
        <v>30</v>
      </c>
      <c r="D8" s="12"/>
      <c r="E8" s="3"/>
    </row>
    <row r="9" spans="1:5" x14ac:dyDescent="0.35">
      <c r="A9" s="170"/>
      <c r="B9" s="19" t="s">
        <v>7</v>
      </c>
      <c r="C9" s="26" t="s">
        <v>248</v>
      </c>
      <c r="D9" s="12"/>
      <c r="E9" s="3"/>
    </row>
    <row r="10" spans="1:5" x14ac:dyDescent="0.35">
      <c r="A10" s="170"/>
      <c r="B10" s="19" t="s">
        <v>8</v>
      </c>
      <c r="C10" s="26" t="s">
        <v>247</v>
      </c>
      <c r="D10" s="12"/>
      <c r="E10" s="3"/>
    </row>
    <row r="11" spans="1:5" x14ac:dyDescent="0.35">
      <c r="A11" s="170"/>
      <c r="B11" s="19" t="s">
        <v>163</v>
      </c>
      <c r="C11" s="26" t="s">
        <v>199</v>
      </c>
      <c r="D11" s="12"/>
      <c r="E11" s="3"/>
    </row>
    <row r="12" spans="1:5" x14ac:dyDescent="0.35">
      <c r="A12" s="170"/>
      <c r="B12" s="18" t="s">
        <v>9</v>
      </c>
      <c r="C12" s="30" t="s">
        <v>258</v>
      </c>
      <c r="D12" s="13"/>
      <c r="E12" s="3"/>
    </row>
    <row r="13" spans="1:5" x14ac:dyDescent="0.35">
      <c r="A13" s="170"/>
      <c r="B13" s="18" t="s">
        <v>144</v>
      </c>
      <c r="C13" s="30" t="s">
        <v>215</v>
      </c>
      <c r="D13" s="12"/>
      <c r="E13" s="3"/>
    </row>
    <row r="14" spans="1:5" x14ac:dyDescent="0.35">
      <c r="A14" s="170"/>
      <c r="B14" s="20" t="s">
        <v>207</v>
      </c>
      <c r="C14" s="35" t="s">
        <v>259</v>
      </c>
      <c r="D14" s="12"/>
      <c r="E14" s="3"/>
    </row>
    <row r="15" spans="1:5" x14ac:dyDescent="0.35">
      <c r="A15" s="170"/>
      <c r="B15" s="18" t="s">
        <v>10</v>
      </c>
      <c r="C15" s="30" t="s">
        <v>215</v>
      </c>
      <c r="D15" s="12"/>
      <c r="E15" s="3"/>
    </row>
    <row r="16" spans="1:5" x14ac:dyDescent="0.35">
      <c r="A16" s="170"/>
      <c r="B16" s="18" t="s">
        <v>146</v>
      </c>
      <c r="C16" s="30" t="s">
        <v>199</v>
      </c>
      <c r="D16" s="12"/>
      <c r="E16" s="3"/>
    </row>
    <row r="17" spans="1:5" x14ac:dyDescent="0.35">
      <c r="A17" s="170"/>
      <c r="B17" s="19" t="s">
        <v>11</v>
      </c>
      <c r="C17" s="26" t="s">
        <v>215</v>
      </c>
      <c r="D17" s="12"/>
      <c r="E17" s="3"/>
    </row>
    <row r="18" spans="1:5" ht="15" thickBot="1" x14ac:dyDescent="0.4">
      <c r="A18" s="171"/>
      <c r="B18" s="21" t="s">
        <v>147</v>
      </c>
      <c r="C18" s="36" t="s">
        <v>190</v>
      </c>
      <c r="D18" s="14"/>
      <c r="E18" s="4"/>
    </row>
    <row r="19" spans="1:5" ht="14.4" customHeight="1" x14ac:dyDescent="0.35">
      <c r="A19" s="172" t="s">
        <v>154</v>
      </c>
      <c r="B19" s="22" t="s">
        <v>17</v>
      </c>
      <c r="C19" s="33" t="s">
        <v>82</v>
      </c>
      <c r="D19" s="11"/>
      <c r="E19" s="5"/>
    </row>
    <row r="20" spans="1:5" ht="14.4" customHeight="1" x14ac:dyDescent="0.35">
      <c r="A20" s="172"/>
      <c r="B20" s="19" t="s">
        <v>150</v>
      </c>
      <c r="C20" s="26" t="s">
        <v>215</v>
      </c>
      <c r="D20" s="12"/>
      <c r="E20" s="3"/>
    </row>
    <row r="21" spans="1:5" ht="14.4" customHeight="1" x14ac:dyDescent="0.35">
      <c r="A21" s="172"/>
      <c r="B21" s="18" t="s">
        <v>166</v>
      </c>
      <c r="C21" s="30" t="s">
        <v>407</v>
      </c>
      <c r="D21" s="12"/>
      <c r="E21" s="3"/>
    </row>
    <row r="22" spans="1:5" ht="14.4" customHeight="1" x14ac:dyDescent="0.35">
      <c r="A22" s="172"/>
      <c r="B22" s="18" t="s">
        <v>165</v>
      </c>
      <c r="C22" s="30" t="s">
        <v>255</v>
      </c>
      <c r="D22" s="12"/>
      <c r="E22" s="3"/>
    </row>
    <row r="23" spans="1:5" x14ac:dyDescent="0.35">
      <c r="A23" s="172"/>
      <c r="B23" s="31" t="s">
        <v>164</v>
      </c>
      <c r="C23" s="32" t="s">
        <v>215</v>
      </c>
      <c r="D23" s="12"/>
      <c r="E23" s="3"/>
    </row>
    <row r="24" spans="1:5" ht="14.4" customHeight="1" x14ac:dyDescent="0.35">
      <c r="A24" s="172"/>
      <c r="B24" s="18" t="s">
        <v>189</v>
      </c>
      <c r="C24" s="38" t="s">
        <v>265</v>
      </c>
      <c r="D24" s="12"/>
      <c r="E24" s="3"/>
    </row>
    <row r="25" spans="1:5" ht="14.4" customHeight="1" x14ac:dyDescent="0.35">
      <c r="A25" s="172"/>
      <c r="B25" s="18" t="s">
        <v>158</v>
      </c>
      <c r="C25" s="30" t="s">
        <v>190</v>
      </c>
      <c r="D25" s="12"/>
      <c r="E25" s="3"/>
    </row>
    <row r="26" spans="1:5" ht="14.4" customHeight="1" x14ac:dyDescent="0.35">
      <c r="A26" s="172"/>
      <c r="B26" s="19" t="s">
        <v>159</v>
      </c>
      <c r="C26" s="26" t="s">
        <v>260</v>
      </c>
      <c r="D26" s="12"/>
      <c r="E26" s="3"/>
    </row>
    <row r="27" spans="1:5" ht="14.4" customHeight="1" x14ac:dyDescent="0.35">
      <c r="A27" s="172"/>
      <c r="B27" s="18" t="s">
        <v>153</v>
      </c>
      <c r="C27" s="30" t="s">
        <v>125</v>
      </c>
      <c r="D27" s="12"/>
      <c r="E27" s="3"/>
    </row>
    <row r="28" spans="1:5" ht="14.4" customHeight="1" x14ac:dyDescent="0.35">
      <c r="A28" s="172"/>
      <c r="B28" s="18" t="s">
        <v>12</v>
      </c>
      <c r="C28" s="30" t="s">
        <v>261</v>
      </c>
      <c r="D28" s="12"/>
      <c r="E28" s="3"/>
    </row>
    <row r="29" spans="1:5" ht="14.4" customHeight="1" x14ac:dyDescent="0.35">
      <c r="A29" s="172"/>
      <c r="B29" s="18" t="s">
        <v>151</v>
      </c>
      <c r="C29" s="30" t="s">
        <v>215</v>
      </c>
      <c r="D29" s="12"/>
      <c r="E29" s="3"/>
    </row>
    <row r="30" spans="1:5" ht="14.4" customHeight="1" x14ac:dyDescent="0.35">
      <c r="A30" s="172"/>
      <c r="B30" s="18" t="s">
        <v>13</v>
      </c>
      <c r="C30" s="30" t="s">
        <v>215</v>
      </c>
      <c r="D30" s="12"/>
      <c r="E30" s="3"/>
    </row>
    <row r="31" spans="1:5" ht="14.4" customHeight="1" x14ac:dyDescent="0.35">
      <c r="A31" s="172"/>
      <c r="B31" s="23" t="s">
        <v>152</v>
      </c>
      <c r="C31" s="26" t="s">
        <v>215</v>
      </c>
      <c r="D31" s="15"/>
      <c r="E31" s="9"/>
    </row>
    <row r="32" spans="1:5" ht="15" customHeight="1" thickBot="1" x14ac:dyDescent="0.4">
      <c r="A32" s="173"/>
      <c r="B32" s="24" t="s">
        <v>14</v>
      </c>
      <c r="C32" s="27" t="s">
        <v>215</v>
      </c>
      <c r="D32" s="14"/>
      <c r="E32" s="4"/>
    </row>
    <row r="33" spans="1:5" x14ac:dyDescent="0.35">
      <c r="A33" s="174" t="s">
        <v>155</v>
      </c>
      <c r="B33" s="17" t="s">
        <v>157</v>
      </c>
      <c r="C33" s="33" t="s">
        <v>190</v>
      </c>
      <c r="D33" s="10"/>
      <c r="E33" s="2"/>
    </row>
    <row r="34" spans="1:5" x14ac:dyDescent="0.35">
      <c r="A34" s="175"/>
      <c r="B34" s="19" t="s">
        <v>156</v>
      </c>
      <c r="C34" s="26" t="s">
        <v>215</v>
      </c>
      <c r="D34" s="12"/>
      <c r="E34" s="3"/>
    </row>
    <row r="35" spans="1:5" x14ac:dyDescent="0.35">
      <c r="A35" s="175"/>
      <c r="B35" s="31" t="s">
        <v>161</v>
      </c>
      <c r="C35" s="32" t="s">
        <v>128</v>
      </c>
      <c r="D35" s="12"/>
      <c r="E35" s="3"/>
    </row>
    <row r="36" spans="1:5" x14ac:dyDescent="0.35">
      <c r="A36" s="175"/>
      <c r="B36" s="18" t="s">
        <v>15</v>
      </c>
      <c r="C36" s="30" t="s">
        <v>215</v>
      </c>
      <c r="D36" s="12"/>
      <c r="E36" s="3"/>
    </row>
    <row r="37" spans="1:5" x14ac:dyDescent="0.35">
      <c r="A37" s="175"/>
      <c r="B37" s="18" t="s">
        <v>262</v>
      </c>
      <c r="C37" s="30" t="s">
        <v>253</v>
      </c>
      <c r="D37" s="12"/>
      <c r="E37" s="3"/>
    </row>
    <row r="38" spans="1:5" x14ac:dyDescent="0.35">
      <c r="A38" s="175"/>
      <c r="B38" s="19" t="s">
        <v>130</v>
      </c>
      <c r="C38" s="26" t="s">
        <v>263</v>
      </c>
      <c r="D38" s="12"/>
      <c r="E38" s="3"/>
    </row>
    <row r="39" spans="1:5" ht="15" thickBot="1" x14ac:dyDescent="0.4">
      <c r="A39" s="176"/>
      <c r="B39" s="21" t="s">
        <v>16</v>
      </c>
      <c r="C39" s="29" t="s">
        <v>215</v>
      </c>
      <c r="D39" s="14"/>
      <c r="E39" s="4"/>
    </row>
  </sheetData>
  <mergeCells count="3">
    <mergeCell ref="A2:A18"/>
    <mergeCell ref="A19:A32"/>
    <mergeCell ref="A33:A39"/>
  </mergeCells>
  <dataValidations count="1">
    <dataValidation type="date" allowBlank="1" showInputMessage="1" showErrorMessage="1" sqref="D12" xr:uid="{74899A4B-5D53-4529-A007-48C132E35604}">
      <formula1>45615</formula1>
      <formula2>46022</formula2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722B339-8611-4BBC-B27C-7DE15BDFD655}">
          <x14:formula1>
            <xm:f>Données!$E$3:$E$8</xm:f>
          </x14:formula1>
          <xm:sqref>D6:D7</xm:sqref>
        </x14:dataValidation>
        <x14:dataValidation type="list" allowBlank="1" showInputMessage="1" showErrorMessage="1" xr:uid="{F68A93EE-B515-4DC0-A905-450918ECE16D}">
          <x14:formula1>
            <xm:f>Données!$G$3:$G$8</xm:f>
          </x14:formula1>
          <xm:sqref>D8</xm:sqref>
        </x14:dataValidation>
        <x14:dataValidation type="list" allowBlank="1" showInputMessage="1" showErrorMessage="1" xr:uid="{0BEAEB4C-0DF7-48FC-89E6-40BC7592378F}">
          <x14:formula1>
            <xm:f>Données!$I$3:$I$9</xm:f>
          </x14:formula1>
          <xm:sqref>D9</xm:sqref>
        </x14:dataValidation>
        <x14:dataValidation type="list" allowBlank="1" showInputMessage="1" showErrorMessage="1" xr:uid="{4C520E1A-D841-45DE-A00A-5E2D5E5C7027}">
          <x14:formula1>
            <xm:f>Données!$K$3:$K$5</xm:f>
          </x14:formula1>
          <xm:sqref>D10:D11</xm:sqref>
        </x14:dataValidation>
        <x14:dataValidation type="list" allowBlank="1" showInputMessage="1" showErrorMessage="1" xr:uid="{4A4C0435-4716-46CC-8D6B-336C58D6F560}">
          <x14:formula1>
            <xm:f>Données!$C$3:$C$8</xm:f>
          </x14:formula1>
          <xm:sqref>D4:D5</xm:sqref>
        </x14:dataValidation>
        <x14:dataValidation type="list" allowBlank="1" showInputMessage="1" showErrorMessage="1" xr:uid="{36E4ECE4-78A0-4BA0-A0DC-E073F527EEB2}">
          <x14:formula1>
            <xm:f>Données!$A$3:$A$72</xm:f>
          </x14:formula1>
          <xm:sqref>D19:D20</xm:sqref>
        </x14:dataValidation>
        <x14:dataValidation type="list" allowBlank="1" showInputMessage="1" showErrorMessage="1" xr:uid="{573027CE-CAD1-4EE1-9AC6-C83F580B0010}">
          <x14:formula1>
            <xm:f>Données!$Q$3:$Q$6</xm:f>
          </x14:formula1>
          <xm:sqref>D30:D31</xm:sqref>
        </x14:dataValidation>
        <x14:dataValidation type="list" allowBlank="1" showInputMessage="1" showErrorMessage="1" xr:uid="{3A9C7701-25F9-404C-86C7-E4CE3D00EAC4}">
          <x14:formula1>
            <xm:f>Données!$S$3:$S$5</xm:f>
          </x14:formula1>
          <xm:sqref>D35</xm:sqref>
        </x14:dataValidation>
        <x14:dataValidation type="list" allowBlank="1" showInputMessage="1" showErrorMessage="1" xr:uid="{1B4FDA9E-2349-4BB1-AB98-E8955C82B543}">
          <x14:formula1>
            <xm:f>Données!$U$3:$U$4</xm:f>
          </x14:formula1>
          <xm:sqref>D38</xm:sqref>
        </x14:dataValidation>
        <x14:dataValidation type="list" allowBlank="1" showInputMessage="1" showErrorMessage="1" xr:uid="{A6A94008-B65C-4B64-B9A2-486891ADF312}">
          <x14:formula1>
            <xm:f>Données!$M$3:$M$4</xm:f>
          </x14:formula1>
          <xm:sqref>D39 D13:D18 D32:D34 D36:D37</xm:sqref>
        </x14:dataValidation>
        <x14:dataValidation type="list" allowBlank="1" showInputMessage="1" showErrorMessage="1" xr:uid="{B266B398-2B4D-4D6A-B7B9-827B00FF1D3D}">
          <x14:formula1>
            <xm:f>Données!$C$3:$C$14</xm:f>
          </x14:formula1>
          <xm:sqref>D2:D3</xm:sqref>
        </x14:dataValidation>
        <x14:dataValidation type="list" allowBlank="1" showInputMessage="1" showErrorMessage="1" xr:uid="{1B5E7328-ED1A-4DA3-88E2-3019CADD93F9}">
          <x14:formula1>
            <xm:f>Données!$O$3:$O$9</xm:f>
          </x14:formula1>
          <xm:sqref>D25:D27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9B1D-3FDE-4FEB-8362-4D7449146E16}">
  <sheetPr codeName="Feuil11"/>
  <dimension ref="A1:E39"/>
  <sheetViews>
    <sheetView workbookViewId="0">
      <selection activeCell="C11" sqref="C11"/>
    </sheetView>
  </sheetViews>
  <sheetFormatPr baseColWidth="10" defaultColWidth="8.54296875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5" width="59.54296875" customWidth="1"/>
  </cols>
  <sheetData>
    <row r="1" spans="1:5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</row>
    <row r="2" spans="1:5" x14ac:dyDescent="0.35">
      <c r="A2" s="168" t="s">
        <v>135</v>
      </c>
      <c r="B2" s="17" t="s">
        <v>148</v>
      </c>
      <c r="C2" s="33" t="s">
        <v>285</v>
      </c>
      <c r="D2" s="10"/>
      <c r="E2" s="2"/>
    </row>
    <row r="3" spans="1:5" x14ac:dyDescent="0.35">
      <c r="A3" s="169"/>
      <c r="B3" s="18" t="s">
        <v>4</v>
      </c>
      <c r="C3" s="30" t="s">
        <v>286</v>
      </c>
      <c r="D3" s="12"/>
      <c r="E3" s="5"/>
    </row>
    <row r="4" spans="1:5" x14ac:dyDescent="0.35">
      <c r="A4" s="169"/>
      <c r="B4" s="18" t="s">
        <v>134</v>
      </c>
      <c r="C4" s="30"/>
      <c r="D4" s="12"/>
      <c r="E4" s="5"/>
    </row>
    <row r="5" spans="1:5" x14ac:dyDescent="0.35">
      <c r="A5" s="169"/>
      <c r="B5" s="18" t="s">
        <v>142</v>
      </c>
      <c r="C5" s="30" t="s">
        <v>287</v>
      </c>
      <c r="D5" s="12"/>
      <c r="E5" s="5"/>
    </row>
    <row r="6" spans="1:5" x14ac:dyDescent="0.35">
      <c r="A6" s="170"/>
      <c r="B6" s="19" t="s">
        <v>5</v>
      </c>
      <c r="C6" s="26" t="s">
        <v>199</v>
      </c>
      <c r="D6" s="12"/>
      <c r="E6" s="3"/>
    </row>
    <row r="7" spans="1:5" x14ac:dyDescent="0.35">
      <c r="A7" s="170"/>
      <c r="B7" s="19" t="s">
        <v>143</v>
      </c>
      <c r="C7" s="26" t="s">
        <v>288</v>
      </c>
      <c r="D7" s="12"/>
      <c r="E7" s="3"/>
    </row>
    <row r="8" spans="1:5" x14ac:dyDescent="0.35">
      <c r="A8" s="170"/>
      <c r="B8" s="19" t="s">
        <v>6</v>
      </c>
      <c r="C8" s="26" t="s">
        <v>289</v>
      </c>
      <c r="D8" s="12"/>
      <c r="E8" s="3"/>
    </row>
    <row r="9" spans="1:5" x14ac:dyDescent="0.35">
      <c r="A9" s="170"/>
      <c r="B9" s="19" t="s">
        <v>7</v>
      </c>
      <c r="C9" s="26" t="s">
        <v>290</v>
      </c>
      <c r="D9" s="12"/>
      <c r="E9" s="3"/>
    </row>
    <row r="10" spans="1:5" x14ac:dyDescent="0.35">
      <c r="A10" s="170"/>
      <c r="B10" s="19" t="s">
        <v>8</v>
      </c>
      <c r="C10" s="26" t="s">
        <v>39</v>
      </c>
      <c r="D10" s="12"/>
      <c r="E10" s="3"/>
    </row>
    <row r="11" spans="1:5" x14ac:dyDescent="0.35">
      <c r="A11" s="170"/>
      <c r="B11" s="19" t="s">
        <v>163</v>
      </c>
      <c r="C11" s="26" t="s">
        <v>291</v>
      </c>
      <c r="D11" s="12"/>
      <c r="E11" s="3"/>
    </row>
    <row r="12" spans="1:5" x14ac:dyDescent="0.35">
      <c r="A12" s="170"/>
      <c r="B12" s="18" t="s">
        <v>9</v>
      </c>
      <c r="C12" s="40">
        <v>45979</v>
      </c>
      <c r="D12" s="13"/>
      <c r="E12" s="3"/>
    </row>
    <row r="13" spans="1:5" x14ac:dyDescent="0.35">
      <c r="A13" s="170"/>
      <c r="B13" s="18" t="s">
        <v>144</v>
      </c>
      <c r="C13" s="30" t="s">
        <v>215</v>
      </c>
      <c r="D13" s="12"/>
      <c r="E13" s="3"/>
    </row>
    <row r="14" spans="1:5" x14ac:dyDescent="0.35">
      <c r="A14" s="170"/>
      <c r="B14" s="20" t="s">
        <v>207</v>
      </c>
      <c r="C14" s="35" t="s">
        <v>293</v>
      </c>
      <c r="D14" s="12"/>
      <c r="E14" s="3"/>
    </row>
    <row r="15" spans="1:5" x14ac:dyDescent="0.35">
      <c r="A15" s="170"/>
      <c r="B15" s="18" t="s">
        <v>10</v>
      </c>
      <c r="C15" s="30" t="s">
        <v>215</v>
      </c>
      <c r="D15" s="12"/>
      <c r="E15" s="3"/>
    </row>
    <row r="16" spans="1:5" x14ac:dyDescent="0.35">
      <c r="A16" s="170"/>
      <c r="B16" s="18" t="s">
        <v>146</v>
      </c>
      <c r="C16" s="30" t="s">
        <v>199</v>
      </c>
      <c r="D16" s="12"/>
      <c r="E16" s="3"/>
    </row>
    <row r="17" spans="1:5" x14ac:dyDescent="0.35">
      <c r="A17" s="170"/>
      <c r="B17" s="19" t="s">
        <v>11</v>
      </c>
      <c r="C17" s="26" t="s">
        <v>215</v>
      </c>
      <c r="D17" s="12"/>
      <c r="E17" s="3"/>
    </row>
    <row r="18" spans="1:5" ht="15" thickBot="1" x14ac:dyDescent="0.4">
      <c r="A18" s="171"/>
      <c r="B18" s="21" t="s">
        <v>147</v>
      </c>
      <c r="C18" s="46" t="s">
        <v>215</v>
      </c>
      <c r="D18" s="14"/>
      <c r="E18" s="4"/>
    </row>
    <row r="19" spans="1:5" ht="14.4" customHeight="1" x14ac:dyDescent="0.35">
      <c r="A19" s="172" t="s">
        <v>154</v>
      </c>
      <c r="B19" s="22" t="s">
        <v>17</v>
      </c>
      <c r="C19" s="33" t="s">
        <v>292</v>
      </c>
      <c r="D19" s="11"/>
      <c r="E19" s="5"/>
    </row>
    <row r="20" spans="1:5" ht="14.4" customHeight="1" x14ac:dyDescent="0.35">
      <c r="A20" s="172"/>
      <c r="B20" s="19" t="s">
        <v>150</v>
      </c>
      <c r="C20" s="26" t="s">
        <v>190</v>
      </c>
      <c r="D20" s="12"/>
      <c r="E20" s="3"/>
    </row>
    <row r="21" spans="1:5" ht="14.4" customHeight="1" x14ac:dyDescent="0.35">
      <c r="A21" s="172"/>
      <c r="B21" s="18" t="s">
        <v>166</v>
      </c>
      <c r="C21" s="35" t="s">
        <v>293</v>
      </c>
      <c r="D21" s="12"/>
      <c r="E21" s="3"/>
    </row>
    <row r="22" spans="1:5" ht="14.4" customHeight="1" x14ac:dyDescent="0.35">
      <c r="A22" s="172"/>
      <c r="B22" s="18" t="s">
        <v>165</v>
      </c>
      <c r="C22" s="30" t="s">
        <v>294</v>
      </c>
      <c r="D22" s="12"/>
      <c r="E22" s="3"/>
    </row>
    <row r="23" spans="1:5" x14ac:dyDescent="0.35">
      <c r="A23" s="172"/>
      <c r="B23" s="31" t="s">
        <v>164</v>
      </c>
      <c r="C23" s="32" t="s">
        <v>215</v>
      </c>
      <c r="D23" s="12"/>
      <c r="E23" s="3"/>
    </row>
    <row r="24" spans="1:5" ht="14.4" customHeight="1" x14ac:dyDescent="0.35">
      <c r="A24" s="172"/>
      <c r="B24" s="18" t="s">
        <v>189</v>
      </c>
      <c r="C24" s="41" t="s">
        <v>297</v>
      </c>
      <c r="D24" s="12"/>
      <c r="E24" s="3"/>
    </row>
    <row r="25" spans="1:5" ht="14.4" customHeight="1" x14ac:dyDescent="0.35">
      <c r="A25" s="172"/>
      <c r="B25" s="18" t="s">
        <v>158</v>
      </c>
      <c r="C25" s="30" t="s">
        <v>215</v>
      </c>
      <c r="D25" s="12"/>
      <c r="E25" s="3"/>
    </row>
    <row r="26" spans="1:5" ht="14.4" customHeight="1" x14ac:dyDescent="0.35">
      <c r="A26" s="172"/>
      <c r="B26" s="19" t="s">
        <v>159</v>
      </c>
      <c r="C26" s="26" t="s">
        <v>215</v>
      </c>
      <c r="D26" s="12"/>
      <c r="E26" s="3"/>
    </row>
    <row r="27" spans="1:5" ht="14.4" customHeight="1" x14ac:dyDescent="0.35">
      <c r="A27" s="172"/>
      <c r="B27" s="18" t="s">
        <v>153</v>
      </c>
      <c r="C27" s="30" t="s">
        <v>294</v>
      </c>
      <c r="D27" s="12"/>
      <c r="E27" s="3"/>
    </row>
    <row r="28" spans="1:5" ht="14.4" customHeight="1" x14ac:dyDescent="0.35">
      <c r="A28" s="172"/>
      <c r="B28" s="18" t="s">
        <v>12</v>
      </c>
      <c r="C28" s="30" t="s">
        <v>215</v>
      </c>
      <c r="D28" s="12"/>
      <c r="E28" s="3"/>
    </row>
    <row r="29" spans="1:5" ht="14.4" customHeight="1" x14ac:dyDescent="0.35">
      <c r="A29" s="172"/>
      <c r="B29" s="18" t="s">
        <v>151</v>
      </c>
      <c r="C29" s="30" t="s">
        <v>215</v>
      </c>
      <c r="D29" s="12"/>
      <c r="E29" s="3"/>
    </row>
    <row r="30" spans="1:5" ht="14.4" customHeight="1" x14ac:dyDescent="0.35">
      <c r="A30" s="172"/>
      <c r="B30" s="18" t="s">
        <v>13</v>
      </c>
      <c r="C30" s="30" t="s">
        <v>215</v>
      </c>
      <c r="D30" s="12"/>
      <c r="E30" s="3"/>
    </row>
    <row r="31" spans="1:5" ht="14.4" customHeight="1" x14ac:dyDescent="0.35">
      <c r="A31" s="172"/>
      <c r="B31" s="23" t="s">
        <v>152</v>
      </c>
      <c r="C31" s="26" t="s">
        <v>215</v>
      </c>
      <c r="D31" s="15"/>
      <c r="E31" s="9"/>
    </row>
    <row r="32" spans="1:5" ht="15" customHeight="1" thickBot="1" x14ac:dyDescent="0.4">
      <c r="A32" s="173"/>
      <c r="B32" s="24" t="s">
        <v>14</v>
      </c>
      <c r="C32" s="27" t="s">
        <v>215</v>
      </c>
      <c r="D32" s="14"/>
      <c r="E32" s="4"/>
    </row>
    <row r="33" spans="1:5" x14ac:dyDescent="0.35">
      <c r="A33" s="174" t="s">
        <v>155</v>
      </c>
      <c r="B33" s="17" t="s">
        <v>157</v>
      </c>
      <c r="C33" s="33" t="s">
        <v>295</v>
      </c>
      <c r="D33" s="10"/>
      <c r="E33" s="2"/>
    </row>
    <row r="34" spans="1:5" x14ac:dyDescent="0.35">
      <c r="A34" s="175"/>
      <c r="B34" s="19" t="s">
        <v>156</v>
      </c>
      <c r="C34" s="26" t="s">
        <v>215</v>
      </c>
      <c r="D34" s="12"/>
      <c r="E34" s="3"/>
    </row>
    <row r="35" spans="1:5" x14ac:dyDescent="0.35">
      <c r="A35" s="175"/>
      <c r="B35" s="31" t="s">
        <v>161</v>
      </c>
      <c r="C35" s="32" t="s">
        <v>296</v>
      </c>
      <c r="D35" s="12"/>
      <c r="E35" s="3"/>
    </row>
    <row r="36" spans="1:5" x14ac:dyDescent="0.35">
      <c r="A36" s="175"/>
      <c r="B36" s="18" t="s">
        <v>15</v>
      </c>
      <c r="C36" s="30" t="s">
        <v>215</v>
      </c>
      <c r="D36" s="12"/>
      <c r="E36" s="3"/>
    </row>
    <row r="37" spans="1:5" x14ac:dyDescent="0.35">
      <c r="A37" s="175"/>
      <c r="B37" s="18" t="s">
        <v>262</v>
      </c>
      <c r="C37" s="30" t="s">
        <v>215</v>
      </c>
      <c r="D37" s="12"/>
      <c r="E37" s="3"/>
    </row>
    <row r="38" spans="1:5" x14ac:dyDescent="0.35">
      <c r="A38" s="175"/>
      <c r="B38" s="19" t="s">
        <v>130</v>
      </c>
      <c r="C38" s="26" t="s">
        <v>199</v>
      </c>
      <c r="D38" s="12"/>
      <c r="E38" s="3"/>
    </row>
    <row r="39" spans="1:5" ht="15" thickBot="1" x14ac:dyDescent="0.4">
      <c r="A39" s="176"/>
      <c r="B39" s="21" t="s">
        <v>16</v>
      </c>
      <c r="C39" s="45" t="s">
        <v>304</v>
      </c>
      <c r="D39" s="14"/>
      <c r="E39" s="4"/>
    </row>
  </sheetData>
  <mergeCells count="3">
    <mergeCell ref="A2:A18"/>
    <mergeCell ref="A19:A32"/>
    <mergeCell ref="A33:A39"/>
  </mergeCells>
  <dataValidations count="1">
    <dataValidation type="date" allowBlank="1" showInputMessage="1" showErrorMessage="1" sqref="D12" xr:uid="{AAA8BD38-C122-4EFE-BF0F-53DFB9AB3258}">
      <formula1>45615</formula1>
      <formula2>46022</formula2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637CC0E6-30C5-4BFF-96BE-C30FE7B9BE2E}">
          <x14:formula1>
            <xm:f>Données!$O$3:$O$9</xm:f>
          </x14:formula1>
          <xm:sqref>D25:D27</xm:sqref>
        </x14:dataValidation>
        <x14:dataValidation type="list" allowBlank="1" showInputMessage="1" showErrorMessage="1" xr:uid="{EE0A3A9D-C656-4BFB-93CF-0C04C5097B44}">
          <x14:formula1>
            <xm:f>Données!$C$3:$C$14</xm:f>
          </x14:formula1>
          <xm:sqref>D2:D3</xm:sqref>
        </x14:dataValidation>
        <x14:dataValidation type="list" allowBlank="1" showInputMessage="1" showErrorMessage="1" xr:uid="{7D5D13DE-FC03-43FD-9D44-025F9B808D67}">
          <x14:formula1>
            <xm:f>Données!$M$3:$M$4</xm:f>
          </x14:formula1>
          <xm:sqref>D39 D13:D18 D32:D34 D36:D37</xm:sqref>
        </x14:dataValidation>
        <x14:dataValidation type="list" allowBlank="1" showInputMessage="1" showErrorMessage="1" xr:uid="{E0372F93-BA76-48D0-AA41-36C0B0984FF4}">
          <x14:formula1>
            <xm:f>Données!$U$3:$U$4</xm:f>
          </x14:formula1>
          <xm:sqref>D38</xm:sqref>
        </x14:dataValidation>
        <x14:dataValidation type="list" allowBlank="1" showInputMessage="1" showErrorMessage="1" xr:uid="{909F6931-3EBB-4A59-83F4-EB18641BA386}">
          <x14:formula1>
            <xm:f>Données!$S$3:$S$5</xm:f>
          </x14:formula1>
          <xm:sqref>D35</xm:sqref>
        </x14:dataValidation>
        <x14:dataValidation type="list" allowBlank="1" showInputMessage="1" showErrorMessage="1" xr:uid="{1A599D50-04FB-4132-B535-D9EE43A4A257}">
          <x14:formula1>
            <xm:f>Données!$Q$3:$Q$6</xm:f>
          </x14:formula1>
          <xm:sqref>D30:D31</xm:sqref>
        </x14:dataValidation>
        <x14:dataValidation type="list" allowBlank="1" showInputMessage="1" showErrorMessage="1" xr:uid="{7E9C96D3-10F6-461E-A623-B36DB9AB1DFC}">
          <x14:formula1>
            <xm:f>Données!$A$3:$A$72</xm:f>
          </x14:formula1>
          <xm:sqref>D19:D20</xm:sqref>
        </x14:dataValidation>
        <x14:dataValidation type="list" allowBlank="1" showInputMessage="1" showErrorMessage="1" xr:uid="{5B6A6A97-3922-4DAB-BEE2-770E6975730F}">
          <x14:formula1>
            <xm:f>Données!$C$3:$C$8</xm:f>
          </x14:formula1>
          <xm:sqref>D4:D5</xm:sqref>
        </x14:dataValidation>
        <x14:dataValidation type="list" allowBlank="1" showInputMessage="1" showErrorMessage="1" xr:uid="{02082CE8-5BBF-4D17-A999-206C4B49FFAC}">
          <x14:formula1>
            <xm:f>Données!$K$3:$K$5</xm:f>
          </x14:formula1>
          <xm:sqref>D10:D11</xm:sqref>
        </x14:dataValidation>
        <x14:dataValidation type="list" allowBlank="1" showInputMessage="1" showErrorMessage="1" xr:uid="{3F17505A-9DBA-4945-9ABF-D5F61C9C81C8}">
          <x14:formula1>
            <xm:f>Données!$I$3:$I$9</xm:f>
          </x14:formula1>
          <xm:sqref>D9</xm:sqref>
        </x14:dataValidation>
        <x14:dataValidation type="list" allowBlank="1" showInputMessage="1" showErrorMessage="1" xr:uid="{6703A1CC-E0CE-43A3-A356-763BF34FD6E1}">
          <x14:formula1>
            <xm:f>Données!$G$3:$G$8</xm:f>
          </x14:formula1>
          <xm:sqref>D8</xm:sqref>
        </x14:dataValidation>
        <x14:dataValidation type="list" allowBlank="1" showInputMessage="1" showErrorMessage="1" xr:uid="{703A4D14-AE7F-46D1-976A-3CF89A951028}">
          <x14:formula1>
            <xm:f>Données!$E$3:$E$8</xm:f>
          </x14:formula1>
          <xm:sqref>D6:D7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1A67-26ED-482E-BA10-1632CF2F9441}">
  <sheetPr codeName="Feuil12"/>
  <dimension ref="A1:E39"/>
  <sheetViews>
    <sheetView topLeftCell="A3" workbookViewId="0">
      <selection activeCell="C11" sqref="C11"/>
    </sheetView>
  </sheetViews>
  <sheetFormatPr baseColWidth="10" defaultColWidth="8.54296875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5" width="59.54296875" customWidth="1"/>
  </cols>
  <sheetData>
    <row r="1" spans="1:5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</row>
    <row r="2" spans="1:5" x14ac:dyDescent="0.35">
      <c r="A2" s="168" t="s">
        <v>135</v>
      </c>
      <c r="B2" s="17" t="s">
        <v>148</v>
      </c>
      <c r="C2" s="33" t="s">
        <v>298</v>
      </c>
      <c r="D2" s="10"/>
      <c r="E2" s="2"/>
    </row>
    <row r="3" spans="1:5" x14ac:dyDescent="0.35">
      <c r="A3" s="169"/>
      <c r="B3" s="18" t="s">
        <v>4</v>
      </c>
      <c r="C3" s="30" t="s">
        <v>299</v>
      </c>
      <c r="D3" s="12"/>
      <c r="E3" s="5"/>
    </row>
    <row r="4" spans="1:5" x14ac:dyDescent="0.35">
      <c r="A4" s="169"/>
      <c r="B4" s="18" t="s">
        <v>134</v>
      </c>
      <c r="C4" s="30" t="s">
        <v>300</v>
      </c>
      <c r="D4" s="12"/>
      <c r="E4" s="5"/>
    </row>
    <row r="5" spans="1:5" x14ac:dyDescent="0.35">
      <c r="A5" s="169"/>
      <c r="B5" s="18" t="s">
        <v>142</v>
      </c>
      <c r="C5" s="30" t="s">
        <v>329</v>
      </c>
      <c r="D5" s="12"/>
      <c r="E5" s="5"/>
    </row>
    <row r="6" spans="1:5" x14ac:dyDescent="0.35">
      <c r="A6" s="170"/>
      <c r="B6" s="19" t="s">
        <v>5</v>
      </c>
      <c r="C6" s="26" t="s">
        <v>199</v>
      </c>
      <c r="D6" s="12"/>
      <c r="E6" s="3"/>
    </row>
    <row r="7" spans="1:5" x14ac:dyDescent="0.35">
      <c r="A7" s="170"/>
      <c r="B7" s="19" t="s">
        <v>143</v>
      </c>
      <c r="C7" s="26" t="s">
        <v>288</v>
      </c>
      <c r="D7" s="12"/>
      <c r="E7" s="3"/>
    </row>
    <row r="8" spans="1:5" x14ac:dyDescent="0.35">
      <c r="A8" s="170"/>
      <c r="B8" s="19" t="s">
        <v>6</v>
      </c>
      <c r="C8" s="26" t="s">
        <v>374</v>
      </c>
      <c r="D8" s="12"/>
      <c r="E8" s="3"/>
    </row>
    <row r="9" spans="1:5" x14ac:dyDescent="0.35">
      <c r="A9" s="170"/>
      <c r="B9" s="19" t="s">
        <v>7</v>
      </c>
      <c r="C9" s="26" t="s">
        <v>290</v>
      </c>
      <c r="D9" s="12"/>
      <c r="E9" s="3"/>
    </row>
    <row r="10" spans="1:5" x14ac:dyDescent="0.35">
      <c r="A10" s="170"/>
      <c r="B10" s="19" t="s">
        <v>8</v>
      </c>
      <c r="C10" s="26" t="s">
        <v>375</v>
      </c>
      <c r="D10" s="12"/>
      <c r="E10" s="3"/>
    </row>
    <row r="11" spans="1:5" x14ac:dyDescent="0.35">
      <c r="A11" s="170"/>
      <c r="B11" s="19" t="s">
        <v>163</v>
      </c>
      <c r="C11" s="26"/>
      <c r="D11" s="12"/>
      <c r="E11" s="3"/>
    </row>
    <row r="12" spans="1:5" x14ac:dyDescent="0.35">
      <c r="A12" s="170"/>
      <c r="B12" s="18" t="s">
        <v>9</v>
      </c>
      <c r="C12" s="40">
        <v>45979</v>
      </c>
      <c r="D12" s="13"/>
      <c r="E12" s="3"/>
    </row>
    <row r="13" spans="1:5" x14ac:dyDescent="0.35">
      <c r="A13" s="170"/>
      <c r="B13" s="18" t="s">
        <v>144</v>
      </c>
      <c r="C13" s="30" t="s">
        <v>215</v>
      </c>
      <c r="D13" s="12"/>
      <c r="E13" s="3"/>
    </row>
    <row r="14" spans="1:5" x14ac:dyDescent="0.35">
      <c r="A14" s="170"/>
      <c r="B14" s="20" t="s">
        <v>207</v>
      </c>
      <c r="C14" s="35" t="s">
        <v>301</v>
      </c>
      <c r="D14" s="12"/>
      <c r="E14" s="3"/>
    </row>
    <row r="15" spans="1:5" x14ac:dyDescent="0.35">
      <c r="A15" s="170"/>
      <c r="B15" s="18" t="s">
        <v>10</v>
      </c>
      <c r="C15" s="30" t="s">
        <v>215</v>
      </c>
      <c r="D15" s="12"/>
      <c r="E15" s="3"/>
    </row>
    <row r="16" spans="1:5" x14ac:dyDescent="0.35">
      <c r="A16" s="170"/>
      <c r="B16" s="18" t="s">
        <v>146</v>
      </c>
      <c r="C16" s="30" t="s">
        <v>199</v>
      </c>
      <c r="D16" s="12"/>
      <c r="E16" s="3"/>
    </row>
    <row r="17" spans="1:5" x14ac:dyDescent="0.35">
      <c r="A17" s="170"/>
      <c r="B17" s="19" t="s">
        <v>11</v>
      </c>
      <c r="C17" s="26" t="s">
        <v>215</v>
      </c>
      <c r="D17" s="12"/>
      <c r="E17" s="3"/>
    </row>
    <row r="18" spans="1:5" ht="15" thickBot="1" x14ac:dyDescent="0.4">
      <c r="A18" s="171"/>
      <c r="B18" s="21" t="s">
        <v>147</v>
      </c>
      <c r="C18" s="42" t="s">
        <v>215</v>
      </c>
      <c r="D18" s="14"/>
      <c r="E18" s="4"/>
    </row>
    <row r="19" spans="1:5" ht="14.4" customHeight="1" x14ac:dyDescent="0.35">
      <c r="A19" s="172" t="s">
        <v>154</v>
      </c>
      <c r="B19" s="22" t="s">
        <v>17</v>
      </c>
      <c r="C19" s="33" t="s">
        <v>302</v>
      </c>
      <c r="D19" s="11"/>
      <c r="E19" s="5"/>
    </row>
    <row r="20" spans="1:5" ht="14.4" customHeight="1" x14ac:dyDescent="0.35">
      <c r="A20" s="172"/>
      <c r="B20" s="19" t="s">
        <v>150</v>
      </c>
      <c r="C20" s="26" t="s">
        <v>215</v>
      </c>
      <c r="D20" s="12"/>
      <c r="E20" s="3"/>
    </row>
    <row r="21" spans="1:5" ht="14.4" customHeight="1" x14ac:dyDescent="0.35">
      <c r="A21" s="172"/>
      <c r="B21" s="18" t="s">
        <v>166</v>
      </c>
      <c r="C21" s="35" t="s">
        <v>301</v>
      </c>
      <c r="D21" s="12"/>
      <c r="E21" s="3" t="s">
        <v>303</v>
      </c>
    </row>
    <row r="22" spans="1:5" ht="14.4" customHeight="1" x14ac:dyDescent="0.35">
      <c r="A22" s="172"/>
      <c r="B22" s="18" t="s">
        <v>165</v>
      </c>
      <c r="C22" s="30" t="s">
        <v>294</v>
      </c>
      <c r="D22" s="12"/>
      <c r="E22" s="3"/>
    </row>
    <row r="23" spans="1:5" x14ac:dyDescent="0.35">
      <c r="A23" s="172"/>
      <c r="B23" s="31" t="s">
        <v>164</v>
      </c>
      <c r="C23" s="32" t="s">
        <v>215</v>
      </c>
      <c r="D23" s="12"/>
      <c r="E23" s="3"/>
    </row>
    <row r="24" spans="1:5" ht="14.4" customHeight="1" x14ac:dyDescent="0.35">
      <c r="A24" s="172"/>
      <c r="B24" s="18" t="s">
        <v>189</v>
      </c>
      <c r="C24" s="43" t="s">
        <v>215</v>
      </c>
      <c r="D24" s="12"/>
      <c r="E24" s="3" t="s">
        <v>376</v>
      </c>
    </row>
    <row r="25" spans="1:5" ht="14.4" customHeight="1" x14ac:dyDescent="0.35">
      <c r="A25" s="172"/>
      <c r="B25" s="18" t="s">
        <v>158</v>
      </c>
      <c r="C25" s="30" t="s">
        <v>215</v>
      </c>
      <c r="D25" s="12"/>
      <c r="E25" s="3"/>
    </row>
    <row r="26" spans="1:5" ht="14.4" customHeight="1" x14ac:dyDescent="0.35">
      <c r="A26" s="172"/>
      <c r="B26" s="19" t="s">
        <v>159</v>
      </c>
      <c r="C26" s="26" t="s">
        <v>215</v>
      </c>
      <c r="D26" s="12"/>
      <c r="E26" s="3"/>
    </row>
    <row r="27" spans="1:5" ht="14.4" customHeight="1" x14ac:dyDescent="0.35">
      <c r="A27" s="172"/>
      <c r="B27" s="18" t="s">
        <v>153</v>
      </c>
      <c r="C27" s="30" t="s">
        <v>294</v>
      </c>
      <c r="D27" s="12"/>
      <c r="E27" s="3"/>
    </row>
    <row r="28" spans="1:5" ht="14.4" customHeight="1" x14ac:dyDescent="0.35">
      <c r="A28" s="172"/>
      <c r="B28" s="18" t="s">
        <v>12</v>
      </c>
      <c r="C28" s="30" t="s">
        <v>215</v>
      </c>
      <c r="D28" s="12"/>
      <c r="E28" s="3"/>
    </row>
    <row r="29" spans="1:5" ht="14.4" customHeight="1" x14ac:dyDescent="0.35">
      <c r="A29" s="172"/>
      <c r="B29" s="18" t="s">
        <v>151</v>
      </c>
      <c r="C29" s="30" t="s">
        <v>190</v>
      </c>
      <c r="D29" s="12"/>
      <c r="E29" s="3"/>
    </row>
    <row r="30" spans="1:5" ht="14.4" customHeight="1" x14ac:dyDescent="0.35">
      <c r="A30" s="172"/>
      <c r="B30" s="18" t="s">
        <v>13</v>
      </c>
      <c r="C30" s="30" t="s">
        <v>215</v>
      </c>
      <c r="D30" s="12"/>
      <c r="E30" s="3"/>
    </row>
    <row r="31" spans="1:5" ht="14.4" customHeight="1" x14ac:dyDescent="0.35">
      <c r="A31" s="172"/>
      <c r="B31" s="23" t="s">
        <v>152</v>
      </c>
      <c r="C31" s="26" t="s">
        <v>215</v>
      </c>
      <c r="D31" s="15"/>
      <c r="E31" s="9"/>
    </row>
    <row r="32" spans="1:5" ht="15" customHeight="1" thickBot="1" x14ac:dyDescent="0.4">
      <c r="A32" s="173"/>
      <c r="B32" s="24" t="s">
        <v>14</v>
      </c>
      <c r="C32" s="27" t="s">
        <v>215</v>
      </c>
      <c r="D32" s="14"/>
      <c r="E32" s="4"/>
    </row>
    <row r="33" spans="1:5" x14ac:dyDescent="0.35">
      <c r="A33" s="174" t="s">
        <v>155</v>
      </c>
      <c r="B33" s="17" t="s">
        <v>157</v>
      </c>
      <c r="C33" s="33" t="s">
        <v>295</v>
      </c>
      <c r="D33" s="10"/>
      <c r="E33" s="2" t="s">
        <v>377</v>
      </c>
    </row>
    <row r="34" spans="1:5" x14ac:dyDescent="0.35">
      <c r="A34" s="175"/>
      <c r="B34" s="19" t="s">
        <v>156</v>
      </c>
      <c r="C34" s="26" t="s">
        <v>215</v>
      </c>
      <c r="D34" s="12"/>
      <c r="E34" s="3"/>
    </row>
    <row r="35" spans="1:5" x14ac:dyDescent="0.35">
      <c r="A35" s="175"/>
      <c r="B35" s="31" t="s">
        <v>161</v>
      </c>
      <c r="C35" s="32" t="s">
        <v>296</v>
      </c>
      <c r="D35" s="12"/>
      <c r="E35" s="3"/>
    </row>
    <row r="36" spans="1:5" x14ac:dyDescent="0.35">
      <c r="A36" s="175"/>
      <c r="B36" s="18" t="s">
        <v>15</v>
      </c>
      <c r="C36" s="30" t="s">
        <v>215</v>
      </c>
      <c r="D36" s="12"/>
      <c r="E36" s="3"/>
    </row>
    <row r="37" spans="1:5" x14ac:dyDescent="0.35">
      <c r="A37" s="175"/>
      <c r="B37" s="18" t="s">
        <v>262</v>
      </c>
      <c r="C37" s="30" t="s">
        <v>215</v>
      </c>
      <c r="D37" s="12"/>
      <c r="E37" s="3"/>
    </row>
    <row r="38" spans="1:5" x14ac:dyDescent="0.35">
      <c r="A38" s="175"/>
      <c r="B38" s="19" t="s">
        <v>130</v>
      </c>
      <c r="C38" s="26" t="s">
        <v>199</v>
      </c>
      <c r="D38" s="12"/>
      <c r="E38" s="3"/>
    </row>
    <row r="39" spans="1:5" ht="15" thickBot="1" x14ac:dyDescent="0.4">
      <c r="A39" s="176"/>
      <c r="B39" s="21" t="s">
        <v>16</v>
      </c>
      <c r="C39" s="44" t="s">
        <v>215</v>
      </c>
      <c r="D39" s="14"/>
      <c r="E39" s="4"/>
    </row>
  </sheetData>
  <mergeCells count="3">
    <mergeCell ref="A2:A18"/>
    <mergeCell ref="A19:A32"/>
    <mergeCell ref="A33:A39"/>
  </mergeCells>
  <dataValidations count="1">
    <dataValidation type="date" allowBlank="1" showInputMessage="1" showErrorMessage="1" sqref="D12" xr:uid="{E3A5CC9C-4B19-443B-A2B4-895BDFE1F47F}">
      <formula1>45615</formula1>
      <formula2>46022</formula2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2A16A988-3409-4BA9-AE59-D6C0AC2E191D}">
          <x14:formula1>
            <xm:f>Données!$E$3:$E$8</xm:f>
          </x14:formula1>
          <xm:sqref>D6:D7</xm:sqref>
        </x14:dataValidation>
        <x14:dataValidation type="list" allowBlank="1" showInputMessage="1" showErrorMessage="1" xr:uid="{F6EC492C-EB1D-41EB-8B09-DE20956DCDBD}">
          <x14:formula1>
            <xm:f>Données!$G$3:$G$8</xm:f>
          </x14:formula1>
          <xm:sqref>D8</xm:sqref>
        </x14:dataValidation>
        <x14:dataValidation type="list" allowBlank="1" showInputMessage="1" showErrorMessage="1" xr:uid="{A801D355-2A65-4A40-A126-435BF2B33D89}">
          <x14:formula1>
            <xm:f>Données!$I$3:$I$9</xm:f>
          </x14:formula1>
          <xm:sqref>D9</xm:sqref>
        </x14:dataValidation>
        <x14:dataValidation type="list" allowBlank="1" showInputMessage="1" showErrorMessage="1" xr:uid="{A103625F-1BD4-4DC9-B584-122212243498}">
          <x14:formula1>
            <xm:f>Données!$K$3:$K$5</xm:f>
          </x14:formula1>
          <xm:sqref>D10:D11</xm:sqref>
        </x14:dataValidation>
        <x14:dataValidation type="list" allowBlank="1" showInputMessage="1" showErrorMessage="1" xr:uid="{D24F4EFC-0E3F-481B-B310-BE95C851F3AE}">
          <x14:formula1>
            <xm:f>Données!$C$3:$C$8</xm:f>
          </x14:formula1>
          <xm:sqref>D4:D5</xm:sqref>
        </x14:dataValidation>
        <x14:dataValidation type="list" allowBlank="1" showInputMessage="1" showErrorMessage="1" xr:uid="{3B3DAE13-D6C5-4357-9D59-E99F32A43DE4}">
          <x14:formula1>
            <xm:f>Données!$A$3:$A$72</xm:f>
          </x14:formula1>
          <xm:sqref>D19:D20</xm:sqref>
        </x14:dataValidation>
        <x14:dataValidation type="list" allowBlank="1" showInputMessage="1" showErrorMessage="1" xr:uid="{70E5B8C9-0041-456F-8AAF-2782366A9FF0}">
          <x14:formula1>
            <xm:f>Données!$Q$3:$Q$6</xm:f>
          </x14:formula1>
          <xm:sqref>D30:D31</xm:sqref>
        </x14:dataValidation>
        <x14:dataValidation type="list" allowBlank="1" showInputMessage="1" showErrorMessage="1" xr:uid="{5AFE3F2B-CEDF-4BD6-8286-9625D4F01ECA}">
          <x14:formula1>
            <xm:f>Données!$S$3:$S$5</xm:f>
          </x14:formula1>
          <xm:sqref>D35</xm:sqref>
        </x14:dataValidation>
        <x14:dataValidation type="list" allowBlank="1" showInputMessage="1" showErrorMessage="1" xr:uid="{2BD4A90A-19AD-4AB5-AC59-D7ECEE33AA8F}">
          <x14:formula1>
            <xm:f>Données!$U$3:$U$4</xm:f>
          </x14:formula1>
          <xm:sqref>D38</xm:sqref>
        </x14:dataValidation>
        <x14:dataValidation type="list" allowBlank="1" showInputMessage="1" showErrorMessage="1" xr:uid="{8D08B517-3346-43D4-9D1E-9620210F7D0A}">
          <x14:formula1>
            <xm:f>Données!$M$3:$M$4</xm:f>
          </x14:formula1>
          <xm:sqref>D39 D13:D18 D32:D34 D36:D37</xm:sqref>
        </x14:dataValidation>
        <x14:dataValidation type="list" allowBlank="1" showInputMessage="1" showErrorMessage="1" xr:uid="{E9A752BF-D473-4603-B90B-C2833F2B4A58}">
          <x14:formula1>
            <xm:f>Données!$C$3:$C$14</xm:f>
          </x14:formula1>
          <xm:sqref>D2:D3</xm:sqref>
        </x14:dataValidation>
        <x14:dataValidation type="list" allowBlank="1" showInputMessage="1" showErrorMessage="1" xr:uid="{2A5CC67B-B42E-446F-B59C-911663C1D27B}">
          <x14:formula1>
            <xm:f>Données!$O$3:$O$9</xm:f>
          </x14:formula1>
          <xm:sqref>D25:D27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BF6F-C682-4099-8DC2-932A5D492566}">
  <sheetPr codeName="Feuil8"/>
  <dimension ref="A1:E39"/>
  <sheetViews>
    <sheetView workbookViewId="0">
      <selection activeCell="C11" sqref="C11"/>
    </sheetView>
  </sheetViews>
  <sheetFormatPr baseColWidth="10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5" width="59.54296875" customWidth="1"/>
  </cols>
  <sheetData>
    <row r="1" spans="1:5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</row>
    <row r="2" spans="1:5" x14ac:dyDescent="0.35">
      <c r="A2" s="168" t="s">
        <v>135</v>
      </c>
      <c r="B2" s="17" t="s">
        <v>148</v>
      </c>
      <c r="C2" s="33" t="s">
        <v>266</v>
      </c>
      <c r="D2" s="10"/>
      <c r="E2" s="2"/>
    </row>
    <row r="3" spans="1:5" x14ac:dyDescent="0.35">
      <c r="A3" s="169"/>
      <c r="B3" s="18" t="s">
        <v>4</v>
      </c>
      <c r="C3" s="30" t="s">
        <v>267</v>
      </c>
      <c r="D3" s="12"/>
      <c r="E3" s="5"/>
    </row>
    <row r="4" spans="1:5" x14ac:dyDescent="0.35">
      <c r="A4" s="169"/>
      <c r="B4" s="18" t="s">
        <v>134</v>
      </c>
      <c r="C4" s="12" t="s">
        <v>268</v>
      </c>
      <c r="D4" s="12"/>
      <c r="E4" s="5"/>
    </row>
    <row r="5" spans="1:5" x14ac:dyDescent="0.35">
      <c r="A5" s="169"/>
      <c r="B5" s="18" t="s">
        <v>142</v>
      </c>
      <c r="C5" s="12" t="s">
        <v>269</v>
      </c>
      <c r="D5" s="12"/>
      <c r="E5" s="5"/>
    </row>
    <row r="6" spans="1:5" x14ac:dyDescent="0.35">
      <c r="A6" s="170"/>
      <c r="B6" s="19" t="s">
        <v>5</v>
      </c>
      <c r="C6" s="12" t="s">
        <v>270</v>
      </c>
      <c r="D6" s="12"/>
      <c r="E6" s="3"/>
    </row>
    <row r="7" spans="1:5" x14ac:dyDescent="0.35">
      <c r="A7" s="170"/>
      <c r="B7" s="19" t="s">
        <v>143</v>
      </c>
      <c r="C7" s="12" t="s">
        <v>271</v>
      </c>
      <c r="D7" s="12"/>
      <c r="E7" s="3"/>
    </row>
    <row r="8" spans="1:5" x14ac:dyDescent="0.35">
      <c r="A8" s="170"/>
      <c r="B8" s="19" t="s">
        <v>6</v>
      </c>
      <c r="C8" s="12" t="s">
        <v>272</v>
      </c>
      <c r="D8" s="12"/>
      <c r="E8" s="3"/>
    </row>
    <row r="9" spans="1:5" x14ac:dyDescent="0.35">
      <c r="A9" s="170"/>
      <c r="B9" s="19" t="s">
        <v>7</v>
      </c>
      <c r="C9" s="12" t="s">
        <v>273</v>
      </c>
      <c r="D9" s="12"/>
      <c r="E9" s="3"/>
    </row>
    <row r="10" spans="1:5" x14ac:dyDescent="0.35">
      <c r="A10" s="170"/>
      <c r="B10" s="19" t="s">
        <v>8</v>
      </c>
      <c r="C10" s="12" t="s">
        <v>274</v>
      </c>
      <c r="D10" s="12"/>
      <c r="E10" s="3"/>
    </row>
    <row r="11" spans="1:5" x14ac:dyDescent="0.35">
      <c r="A11" s="170"/>
      <c r="B11" s="19" t="s">
        <v>163</v>
      </c>
      <c r="C11" s="39" t="s">
        <v>275</v>
      </c>
      <c r="D11" s="12"/>
      <c r="E11" s="3"/>
    </row>
    <row r="12" spans="1:5" x14ac:dyDescent="0.35">
      <c r="A12" s="170"/>
      <c r="B12" s="18" t="s">
        <v>9</v>
      </c>
      <c r="C12" s="40">
        <v>46000</v>
      </c>
      <c r="D12" s="13"/>
      <c r="E12" s="3"/>
    </row>
    <row r="13" spans="1:5" x14ac:dyDescent="0.35">
      <c r="A13" s="170"/>
      <c r="B13" s="18" t="s">
        <v>144</v>
      </c>
      <c r="C13" s="30" t="s">
        <v>276</v>
      </c>
      <c r="D13" s="12"/>
      <c r="E13" s="3"/>
    </row>
    <row r="14" spans="1:5" x14ac:dyDescent="0.35">
      <c r="A14" s="170"/>
      <c r="B14" s="20" t="s">
        <v>207</v>
      </c>
      <c r="C14" s="35" t="s">
        <v>199</v>
      </c>
      <c r="D14" s="12"/>
      <c r="E14" s="3"/>
    </row>
    <row r="15" spans="1:5" x14ac:dyDescent="0.35">
      <c r="A15" s="170"/>
      <c r="B15" s="18" t="s">
        <v>10</v>
      </c>
      <c r="C15" s="30" t="s">
        <v>215</v>
      </c>
      <c r="D15" s="12"/>
      <c r="E15" s="3" t="s">
        <v>277</v>
      </c>
    </row>
    <row r="16" spans="1:5" x14ac:dyDescent="0.35">
      <c r="A16" s="170"/>
      <c r="B16" s="18" t="s">
        <v>146</v>
      </c>
      <c r="C16" s="30" t="s">
        <v>278</v>
      </c>
      <c r="D16" s="12"/>
      <c r="E16" s="3"/>
    </row>
    <row r="17" spans="1:5" x14ac:dyDescent="0.35">
      <c r="A17" s="170"/>
      <c r="B17" s="19" t="s">
        <v>11</v>
      </c>
      <c r="C17" s="12" t="s">
        <v>215</v>
      </c>
      <c r="D17" s="12"/>
      <c r="E17" s="3"/>
    </row>
    <row r="18" spans="1:5" ht="15" thickBot="1" x14ac:dyDescent="0.4">
      <c r="A18" s="171"/>
      <c r="B18" s="21" t="s">
        <v>147</v>
      </c>
      <c r="D18" s="14"/>
      <c r="E18" s="4"/>
    </row>
    <row r="19" spans="1:5" x14ac:dyDescent="0.35">
      <c r="A19" s="172" t="s">
        <v>154</v>
      </c>
      <c r="B19" s="22" t="s">
        <v>17</v>
      </c>
      <c r="C19" s="36" t="s">
        <v>279</v>
      </c>
      <c r="D19" s="11"/>
      <c r="E19" s="5"/>
    </row>
    <row r="20" spans="1:5" x14ac:dyDescent="0.35">
      <c r="A20" s="172"/>
      <c r="B20" s="19" t="s">
        <v>150</v>
      </c>
      <c r="C20" s="12" t="s">
        <v>215</v>
      </c>
      <c r="D20" s="12"/>
      <c r="E20" s="3"/>
    </row>
    <row r="21" spans="1:5" x14ac:dyDescent="0.35">
      <c r="A21" s="172"/>
      <c r="B21" s="18" t="s">
        <v>166</v>
      </c>
      <c r="C21" s="38" t="s">
        <v>280</v>
      </c>
      <c r="D21" s="12"/>
      <c r="E21" s="3"/>
    </row>
    <row r="22" spans="1:5" x14ac:dyDescent="0.35">
      <c r="A22" s="172"/>
      <c r="B22" s="18" t="s">
        <v>165</v>
      </c>
      <c r="C22" s="30" t="s">
        <v>281</v>
      </c>
      <c r="D22" s="12"/>
      <c r="E22" s="3"/>
    </row>
    <row r="23" spans="1:5" x14ac:dyDescent="0.35">
      <c r="A23" s="172"/>
      <c r="B23" s="31" t="s">
        <v>164</v>
      </c>
      <c r="C23" s="32" t="s">
        <v>215</v>
      </c>
      <c r="D23" s="12"/>
      <c r="E23" s="3"/>
    </row>
    <row r="24" spans="1:5" x14ac:dyDescent="0.35">
      <c r="A24" s="172"/>
      <c r="B24" s="18" t="s">
        <v>189</v>
      </c>
      <c r="C24" s="30" t="s">
        <v>215</v>
      </c>
      <c r="D24" s="12"/>
      <c r="E24" s="3"/>
    </row>
    <row r="25" spans="1:5" x14ac:dyDescent="0.35">
      <c r="A25" s="172"/>
      <c r="B25" s="18" t="s">
        <v>158</v>
      </c>
      <c r="C25" s="30" t="s">
        <v>190</v>
      </c>
      <c r="D25" s="12"/>
      <c r="E25" s="3"/>
    </row>
    <row r="26" spans="1:5" x14ac:dyDescent="0.35">
      <c r="A26" s="172"/>
      <c r="B26" s="19" t="s">
        <v>159</v>
      </c>
      <c r="C26" s="12" t="s">
        <v>190</v>
      </c>
      <c r="D26" s="12"/>
      <c r="E26" s="3"/>
    </row>
    <row r="27" spans="1:5" x14ac:dyDescent="0.35">
      <c r="A27" s="172"/>
      <c r="B27" s="18" t="s">
        <v>153</v>
      </c>
      <c r="C27" s="30" t="s">
        <v>192</v>
      </c>
      <c r="D27" s="12"/>
      <c r="E27" s="3"/>
    </row>
    <row r="28" spans="1:5" x14ac:dyDescent="0.35">
      <c r="A28" s="172"/>
      <c r="B28" s="18" t="s">
        <v>12</v>
      </c>
      <c r="C28" s="30" t="s">
        <v>215</v>
      </c>
      <c r="D28" s="12"/>
      <c r="E28" s="3"/>
    </row>
    <row r="29" spans="1:5" x14ac:dyDescent="0.35">
      <c r="A29" s="172"/>
      <c r="B29" s="18" t="s">
        <v>151</v>
      </c>
      <c r="C29" s="30" t="s">
        <v>282</v>
      </c>
      <c r="D29" s="12"/>
      <c r="E29" s="3"/>
    </row>
    <row r="30" spans="1:5" x14ac:dyDescent="0.35">
      <c r="A30" s="172"/>
      <c r="B30" s="18" t="s">
        <v>13</v>
      </c>
      <c r="C30" s="30" t="s">
        <v>215</v>
      </c>
      <c r="D30" s="12"/>
      <c r="E30" s="3"/>
    </row>
    <row r="31" spans="1:5" x14ac:dyDescent="0.35">
      <c r="A31" s="172"/>
      <c r="B31" s="23" t="s">
        <v>152</v>
      </c>
      <c r="C31" s="12" t="s">
        <v>190</v>
      </c>
      <c r="D31" s="15"/>
      <c r="E31" s="9"/>
    </row>
    <row r="32" spans="1:5" ht="15" thickBot="1" x14ac:dyDescent="0.4">
      <c r="A32" s="173"/>
      <c r="B32" s="24" t="s">
        <v>14</v>
      </c>
      <c r="C32" s="14" t="s">
        <v>215</v>
      </c>
      <c r="D32" s="14"/>
      <c r="E32" s="4"/>
    </row>
    <row r="33" spans="1:5" x14ac:dyDescent="0.35">
      <c r="A33" s="174" t="s">
        <v>155</v>
      </c>
      <c r="B33" s="17" t="s">
        <v>157</v>
      </c>
      <c r="C33" s="33" t="s">
        <v>49</v>
      </c>
      <c r="D33" s="10"/>
      <c r="E33" s="2"/>
    </row>
    <row r="34" spans="1:5" x14ac:dyDescent="0.35">
      <c r="A34" s="175"/>
      <c r="B34" s="19" t="s">
        <v>156</v>
      </c>
      <c r="C34" s="12" t="s">
        <v>190</v>
      </c>
      <c r="D34" s="12"/>
      <c r="E34" s="3"/>
    </row>
    <row r="35" spans="1:5" x14ac:dyDescent="0.35">
      <c r="A35" s="175"/>
      <c r="B35" s="31" t="s">
        <v>161</v>
      </c>
      <c r="C35" s="32" t="s">
        <v>283</v>
      </c>
      <c r="D35" s="12"/>
      <c r="E35" s="3"/>
    </row>
    <row r="36" spans="1:5" x14ac:dyDescent="0.35">
      <c r="A36" s="175"/>
      <c r="B36" s="18" t="s">
        <v>15</v>
      </c>
      <c r="C36" s="30" t="s">
        <v>215</v>
      </c>
      <c r="D36" s="12"/>
      <c r="E36" s="3"/>
    </row>
    <row r="37" spans="1:5" x14ac:dyDescent="0.35">
      <c r="A37" s="175"/>
      <c r="B37" s="18" t="s">
        <v>162</v>
      </c>
      <c r="C37" s="30" t="s">
        <v>190</v>
      </c>
      <c r="D37" s="12"/>
      <c r="E37" s="3"/>
    </row>
    <row r="38" spans="1:5" x14ac:dyDescent="0.35">
      <c r="A38" s="175"/>
      <c r="B38" s="19" t="s">
        <v>130</v>
      </c>
      <c r="C38" s="12" t="s">
        <v>132</v>
      </c>
      <c r="D38" s="12"/>
      <c r="E38" s="3"/>
    </row>
    <row r="39" spans="1:5" ht="15" thickBot="1" x14ac:dyDescent="0.4">
      <c r="A39" s="176"/>
      <c r="B39" s="21" t="s">
        <v>16</v>
      </c>
      <c r="C39" s="29" t="s">
        <v>284</v>
      </c>
      <c r="D39" s="14"/>
      <c r="E39" s="4"/>
    </row>
  </sheetData>
  <mergeCells count="3">
    <mergeCell ref="A2:A18"/>
    <mergeCell ref="A19:A32"/>
    <mergeCell ref="A33:A39"/>
  </mergeCells>
  <dataValidations count="1">
    <dataValidation type="date" allowBlank="1" showInputMessage="1" showErrorMessage="1" sqref="D12" xr:uid="{4CFCECA6-0722-43BC-90FA-10B770AA09B7}">
      <formula1>45615</formula1>
      <formula2>46022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692A-5C84-490E-BB2D-EC324A75DD3F}">
  <sheetPr codeName="Feuil9">
    <tabColor theme="9" tint="0.79998168889431442"/>
  </sheetPr>
  <dimension ref="A1:E39"/>
  <sheetViews>
    <sheetView workbookViewId="0">
      <selection activeCell="C39" sqref="C39"/>
    </sheetView>
  </sheetViews>
  <sheetFormatPr baseColWidth="10" defaultColWidth="8.54296875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5" width="59.54296875" customWidth="1"/>
  </cols>
  <sheetData>
    <row r="1" spans="1:5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</row>
    <row r="2" spans="1:5" x14ac:dyDescent="0.35">
      <c r="A2" s="168" t="s">
        <v>135</v>
      </c>
      <c r="B2" s="17" t="s">
        <v>148</v>
      </c>
      <c r="C2" s="33" t="s">
        <v>238</v>
      </c>
      <c r="D2" s="10"/>
      <c r="E2" s="2"/>
    </row>
    <row r="3" spans="1:5" x14ac:dyDescent="0.35">
      <c r="A3" s="169"/>
      <c r="B3" s="18" t="s">
        <v>4</v>
      </c>
      <c r="C3" s="30" t="s">
        <v>239</v>
      </c>
      <c r="D3" s="12"/>
      <c r="E3" s="5"/>
    </row>
    <row r="4" spans="1:5" x14ac:dyDescent="0.35">
      <c r="A4" s="169"/>
      <c r="B4" s="18" t="s">
        <v>134</v>
      </c>
      <c r="C4" s="30" t="s">
        <v>199</v>
      </c>
      <c r="D4" s="12"/>
      <c r="E4" s="5"/>
    </row>
    <row r="5" spans="1:5" x14ac:dyDescent="0.35">
      <c r="A5" s="169"/>
      <c r="B5" s="18" t="s">
        <v>142</v>
      </c>
      <c r="C5" s="30" t="s">
        <v>240</v>
      </c>
      <c r="D5" s="12"/>
      <c r="E5" s="5"/>
    </row>
    <row r="6" spans="1:5" x14ac:dyDescent="0.35">
      <c r="A6" s="170"/>
      <c r="B6" s="19" t="s">
        <v>5</v>
      </c>
      <c r="C6" s="26" t="s">
        <v>27</v>
      </c>
      <c r="D6" s="12"/>
      <c r="E6" s="3"/>
    </row>
    <row r="7" spans="1:5" x14ac:dyDescent="0.35">
      <c r="A7" s="170"/>
      <c r="B7" s="19" t="s">
        <v>143</v>
      </c>
      <c r="C7" s="26" t="s">
        <v>27</v>
      </c>
      <c r="D7" s="12"/>
      <c r="E7" s="3"/>
    </row>
    <row r="8" spans="1:5" x14ac:dyDescent="0.35">
      <c r="A8" s="170"/>
      <c r="B8" s="19" t="s">
        <v>6</v>
      </c>
      <c r="C8" s="26" t="s">
        <v>206</v>
      </c>
      <c r="D8" s="12"/>
      <c r="E8" s="3"/>
    </row>
    <row r="9" spans="1:5" x14ac:dyDescent="0.35">
      <c r="A9" s="170"/>
      <c r="B9" s="19" t="s">
        <v>7</v>
      </c>
      <c r="C9" s="26" t="s">
        <v>230</v>
      </c>
      <c r="D9" s="12"/>
      <c r="E9" s="3"/>
    </row>
    <row r="10" spans="1:5" x14ac:dyDescent="0.35">
      <c r="A10" s="170"/>
      <c r="B10" s="19" t="s">
        <v>8</v>
      </c>
      <c r="C10" s="26" t="s">
        <v>40</v>
      </c>
      <c r="D10" s="12"/>
      <c r="E10" s="3"/>
    </row>
    <row r="11" spans="1:5" x14ac:dyDescent="0.35">
      <c r="A11" s="170"/>
      <c r="B11" s="19" t="s">
        <v>163</v>
      </c>
      <c r="C11" s="26" t="s">
        <v>199</v>
      </c>
      <c r="D11" s="12"/>
      <c r="E11" s="3"/>
    </row>
    <row r="12" spans="1:5" x14ac:dyDescent="0.35">
      <c r="A12" s="170"/>
      <c r="B12" s="18" t="s">
        <v>9</v>
      </c>
      <c r="C12" s="37">
        <v>45825</v>
      </c>
      <c r="D12" s="13"/>
      <c r="E12" s="3"/>
    </row>
    <row r="13" spans="1:5" x14ac:dyDescent="0.35">
      <c r="A13" s="170"/>
      <c r="B13" s="18" t="s">
        <v>144</v>
      </c>
      <c r="C13" s="30" t="s">
        <v>215</v>
      </c>
      <c r="D13" s="12"/>
      <c r="E13" s="3"/>
    </row>
    <row r="14" spans="1:5" x14ac:dyDescent="0.35">
      <c r="A14" s="170"/>
      <c r="B14" s="20" t="s">
        <v>207</v>
      </c>
      <c r="C14" s="35" t="s">
        <v>73</v>
      </c>
      <c r="D14" s="12"/>
      <c r="E14" s="3"/>
    </row>
    <row r="15" spans="1:5" x14ac:dyDescent="0.35">
      <c r="A15" s="170"/>
      <c r="B15" s="18" t="s">
        <v>10</v>
      </c>
      <c r="C15" s="30" t="s">
        <v>215</v>
      </c>
      <c r="D15" s="12"/>
      <c r="E15" s="3"/>
    </row>
    <row r="16" spans="1:5" x14ac:dyDescent="0.35">
      <c r="A16" s="170"/>
      <c r="B16" s="18" t="s">
        <v>146</v>
      </c>
      <c r="C16" s="37">
        <v>45825</v>
      </c>
      <c r="D16" s="12"/>
      <c r="E16" s="3"/>
    </row>
    <row r="17" spans="1:5" x14ac:dyDescent="0.35">
      <c r="A17" s="170"/>
      <c r="B17" s="19" t="s">
        <v>11</v>
      </c>
      <c r="C17" s="26" t="s">
        <v>215</v>
      </c>
      <c r="D17" s="12"/>
      <c r="E17" s="3"/>
    </row>
    <row r="18" spans="1:5" ht="15" thickBot="1" x14ac:dyDescent="0.4">
      <c r="A18" s="171"/>
      <c r="B18" s="21" t="s">
        <v>147</v>
      </c>
      <c r="C18" s="36" t="s">
        <v>241</v>
      </c>
      <c r="D18" s="14"/>
      <c r="E18" s="4"/>
    </row>
    <row r="19" spans="1:5" ht="14.4" customHeight="1" x14ac:dyDescent="0.35">
      <c r="A19" s="172" t="s">
        <v>154</v>
      </c>
      <c r="B19" s="22" t="s">
        <v>17</v>
      </c>
      <c r="C19" s="33" t="s">
        <v>73</v>
      </c>
      <c r="D19" s="11"/>
      <c r="E19" s="5"/>
    </row>
    <row r="20" spans="1:5" ht="14.4" customHeight="1" x14ac:dyDescent="0.35">
      <c r="A20" s="172"/>
      <c r="B20" s="19" t="s">
        <v>150</v>
      </c>
      <c r="C20" s="26" t="s">
        <v>215</v>
      </c>
      <c r="D20" s="12"/>
      <c r="E20" s="3"/>
    </row>
    <row r="21" spans="1:5" ht="14.4" customHeight="1" x14ac:dyDescent="0.35">
      <c r="A21" s="172"/>
      <c r="B21" s="18" t="s">
        <v>166</v>
      </c>
      <c r="C21" s="30" t="s">
        <v>242</v>
      </c>
      <c r="D21" s="12"/>
      <c r="E21" s="3"/>
    </row>
    <row r="22" spans="1:5" ht="14.4" customHeight="1" x14ac:dyDescent="0.35">
      <c r="A22" s="172"/>
      <c r="B22" s="18" t="s">
        <v>165</v>
      </c>
      <c r="C22" s="30" t="s">
        <v>199</v>
      </c>
      <c r="D22" s="12"/>
      <c r="E22" s="3"/>
    </row>
    <row r="23" spans="1:5" x14ac:dyDescent="0.35">
      <c r="A23" s="172"/>
      <c r="B23" s="31" t="s">
        <v>164</v>
      </c>
      <c r="C23" s="32" t="s">
        <v>215</v>
      </c>
      <c r="D23" s="12"/>
      <c r="E23" s="3"/>
    </row>
    <row r="24" spans="1:5" ht="14.4" customHeight="1" x14ac:dyDescent="0.35">
      <c r="A24" s="172"/>
      <c r="B24" s="18" t="s">
        <v>189</v>
      </c>
      <c r="C24" s="30" t="s">
        <v>243</v>
      </c>
      <c r="D24" s="12"/>
      <c r="E24" s="3"/>
    </row>
    <row r="25" spans="1:5" ht="14.4" customHeight="1" x14ac:dyDescent="0.35">
      <c r="A25" s="172"/>
      <c r="B25" s="18" t="s">
        <v>158</v>
      </c>
      <c r="C25" s="30" t="s">
        <v>215</v>
      </c>
      <c r="D25" s="12"/>
      <c r="E25" s="3"/>
    </row>
    <row r="26" spans="1:5" ht="14.4" customHeight="1" x14ac:dyDescent="0.35">
      <c r="A26" s="172"/>
      <c r="B26" s="19" t="s">
        <v>159</v>
      </c>
      <c r="C26" s="26" t="s">
        <v>215</v>
      </c>
      <c r="D26" s="12"/>
      <c r="E26" s="3"/>
    </row>
    <row r="27" spans="1:5" ht="14.4" customHeight="1" x14ac:dyDescent="0.35">
      <c r="A27" s="172"/>
      <c r="B27" s="18" t="s">
        <v>153</v>
      </c>
      <c r="C27" s="30" t="s">
        <v>199</v>
      </c>
      <c r="D27" s="12"/>
      <c r="E27" s="3"/>
    </row>
    <row r="28" spans="1:5" ht="14.4" customHeight="1" x14ac:dyDescent="0.35">
      <c r="A28" s="172"/>
      <c r="B28" s="18" t="s">
        <v>12</v>
      </c>
      <c r="C28" s="30" t="s">
        <v>215</v>
      </c>
      <c r="D28" s="12"/>
      <c r="E28" s="3"/>
    </row>
    <row r="29" spans="1:5" ht="14.4" customHeight="1" x14ac:dyDescent="0.35">
      <c r="A29" s="172"/>
      <c r="B29" s="18" t="s">
        <v>151</v>
      </c>
      <c r="C29" s="30" t="s">
        <v>215</v>
      </c>
      <c r="D29" s="12"/>
      <c r="E29" s="3"/>
    </row>
    <row r="30" spans="1:5" ht="14.4" customHeight="1" x14ac:dyDescent="0.35">
      <c r="A30" s="172"/>
      <c r="B30" s="18" t="s">
        <v>13</v>
      </c>
      <c r="C30" s="30" t="s">
        <v>215</v>
      </c>
      <c r="D30" s="12"/>
      <c r="E30" s="3"/>
    </row>
    <row r="31" spans="1:5" ht="14.4" customHeight="1" x14ac:dyDescent="0.35">
      <c r="A31" s="172"/>
      <c r="B31" s="23" t="s">
        <v>152</v>
      </c>
      <c r="C31" s="26" t="s">
        <v>215</v>
      </c>
      <c r="D31" s="15"/>
      <c r="E31" s="9"/>
    </row>
    <row r="32" spans="1:5" ht="15" customHeight="1" thickBot="1" x14ac:dyDescent="0.4">
      <c r="A32" s="173"/>
      <c r="B32" s="24" t="s">
        <v>14</v>
      </c>
      <c r="C32" s="27" t="s">
        <v>215</v>
      </c>
      <c r="D32" s="14"/>
      <c r="E32" s="4"/>
    </row>
    <row r="33" spans="1:5" x14ac:dyDescent="0.35">
      <c r="A33" s="174" t="s">
        <v>155</v>
      </c>
      <c r="B33" s="17" t="s">
        <v>157</v>
      </c>
      <c r="C33" s="33" t="s">
        <v>244</v>
      </c>
      <c r="D33" s="10"/>
      <c r="E33" s="2"/>
    </row>
    <row r="34" spans="1:5" x14ac:dyDescent="0.35">
      <c r="A34" s="175"/>
      <c r="B34" s="19" t="s">
        <v>156</v>
      </c>
      <c r="C34" s="26" t="s">
        <v>215</v>
      </c>
      <c r="D34" s="12"/>
      <c r="E34" s="3"/>
    </row>
    <row r="35" spans="1:5" x14ac:dyDescent="0.35">
      <c r="A35" s="175"/>
      <c r="B35" s="31" t="s">
        <v>161</v>
      </c>
      <c r="C35" s="32" t="s">
        <v>128</v>
      </c>
      <c r="D35" s="12"/>
      <c r="E35" s="3"/>
    </row>
    <row r="36" spans="1:5" x14ac:dyDescent="0.35">
      <c r="A36" s="175"/>
      <c r="B36" s="18" t="s">
        <v>15</v>
      </c>
      <c r="C36" s="30" t="s">
        <v>215</v>
      </c>
      <c r="D36" s="12"/>
      <c r="E36" s="3"/>
    </row>
    <row r="37" spans="1:5" x14ac:dyDescent="0.35">
      <c r="A37" s="175"/>
      <c r="B37" s="18" t="s">
        <v>162</v>
      </c>
      <c r="C37" s="30" t="s">
        <v>236</v>
      </c>
      <c r="D37" s="12"/>
      <c r="E37" s="3"/>
    </row>
    <row r="38" spans="1:5" x14ac:dyDescent="0.35">
      <c r="A38" s="175"/>
      <c r="B38" s="19" t="s">
        <v>130</v>
      </c>
      <c r="C38" s="26" t="s">
        <v>199</v>
      </c>
      <c r="D38" s="12"/>
      <c r="E38" s="3"/>
    </row>
    <row r="39" spans="1:5" ht="15" thickBot="1" x14ac:dyDescent="0.4">
      <c r="A39" s="176"/>
      <c r="B39" s="21" t="s">
        <v>16</v>
      </c>
      <c r="C39" s="29" t="s">
        <v>237</v>
      </c>
      <c r="D39" s="14"/>
      <c r="E39" s="4"/>
    </row>
  </sheetData>
  <mergeCells count="3">
    <mergeCell ref="A2:A18"/>
    <mergeCell ref="A19:A32"/>
    <mergeCell ref="A33:A39"/>
  </mergeCells>
  <dataValidations count="1">
    <dataValidation type="date" allowBlank="1" showInputMessage="1" showErrorMessage="1" sqref="D12" xr:uid="{8ECACC92-8A91-4DA1-8703-AD0B05C1DA01}">
      <formula1>45615</formula1>
      <formula2>46022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C9D2AFB9-402C-4299-AFDD-0ADF5446CC7E}">
          <x14:formula1>
            <xm:f>Données!$O$3:$O$9</xm:f>
          </x14:formula1>
          <xm:sqref>D25:D27</xm:sqref>
        </x14:dataValidation>
        <x14:dataValidation type="list" allowBlank="1" showInputMessage="1" showErrorMessage="1" xr:uid="{3B2C5FB4-A32B-4ABC-A978-6ABBDE5ED0A2}">
          <x14:formula1>
            <xm:f>Données!$C$3:$C$14</xm:f>
          </x14:formula1>
          <xm:sqref>D2:D3</xm:sqref>
        </x14:dataValidation>
        <x14:dataValidation type="list" allowBlank="1" showInputMessage="1" showErrorMessage="1" xr:uid="{3D60D5ED-FEE8-4EF9-A423-7D1EA90C93E4}">
          <x14:formula1>
            <xm:f>Données!$M$3:$M$4</xm:f>
          </x14:formula1>
          <xm:sqref>D39 D13:D18 D32:D34 D36:D37</xm:sqref>
        </x14:dataValidation>
        <x14:dataValidation type="list" allowBlank="1" showInputMessage="1" showErrorMessage="1" xr:uid="{B0DD9CB6-12E5-4A30-91CD-8908B4489227}">
          <x14:formula1>
            <xm:f>Données!$U$3:$U$4</xm:f>
          </x14:formula1>
          <xm:sqref>D38</xm:sqref>
        </x14:dataValidation>
        <x14:dataValidation type="list" allowBlank="1" showInputMessage="1" showErrorMessage="1" xr:uid="{7708F951-2F14-4AED-A385-467DD5BD9D29}">
          <x14:formula1>
            <xm:f>Données!$S$3:$S$5</xm:f>
          </x14:formula1>
          <xm:sqref>D35</xm:sqref>
        </x14:dataValidation>
        <x14:dataValidation type="list" allowBlank="1" showInputMessage="1" showErrorMessage="1" xr:uid="{C3E3065C-089E-4300-B49C-6DD6A6206FA1}">
          <x14:formula1>
            <xm:f>Données!$Q$3:$Q$6</xm:f>
          </x14:formula1>
          <xm:sqref>D30:D31</xm:sqref>
        </x14:dataValidation>
        <x14:dataValidation type="list" allowBlank="1" showInputMessage="1" showErrorMessage="1" xr:uid="{D7C084E7-91BA-43DA-994C-B342A38EEE60}">
          <x14:formula1>
            <xm:f>Données!$A$3:$A$72</xm:f>
          </x14:formula1>
          <xm:sqref>D19:D20</xm:sqref>
        </x14:dataValidation>
        <x14:dataValidation type="list" allowBlank="1" showInputMessage="1" showErrorMessage="1" xr:uid="{E208D944-EC6E-4E6A-91CD-BC6FB0930312}">
          <x14:formula1>
            <xm:f>Données!$C$3:$C$8</xm:f>
          </x14:formula1>
          <xm:sqref>D4:D5</xm:sqref>
        </x14:dataValidation>
        <x14:dataValidation type="list" allowBlank="1" showInputMessage="1" showErrorMessage="1" xr:uid="{EC1DED18-FC88-4CEF-8ADC-8FD36FF551E5}">
          <x14:formula1>
            <xm:f>Données!$K$3:$K$5</xm:f>
          </x14:formula1>
          <xm:sqref>D10:D11</xm:sqref>
        </x14:dataValidation>
        <x14:dataValidation type="list" allowBlank="1" showInputMessage="1" showErrorMessage="1" xr:uid="{6BE118B5-D885-47D6-B4DB-BC3EF1A2331B}">
          <x14:formula1>
            <xm:f>Données!$I$3:$I$9</xm:f>
          </x14:formula1>
          <xm:sqref>D9</xm:sqref>
        </x14:dataValidation>
        <x14:dataValidation type="list" allowBlank="1" showInputMessage="1" showErrorMessage="1" xr:uid="{B7158333-145F-4E32-ADB4-42F7B06111B9}">
          <x14:formula1>
            <xm:f>Données!$G$3:$G$8</xm:f>
          </x14:formula1>
          <xm:sqref>D8</xm:sqref>
        </x14:dataValidation>
        <x14:dataValidation type="list" allowBlank="1" showInputMessage="1" showErrorMessage="1" xr:uid="{890C91B8-8C75-418D-A220-2D0CDF45DF64}">
          <x14:formula1>
            <xm:f>Données!$E$3:$E$8</xm:f>
          </x14:formula1>
          <xm:sqref>D6:D7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842D-246E-4237-9C9D-A4589EAE2F6E}">
  <sheetPr codeName="Feuil10">
    <tabColor theme="9" tint="0.79998168889431442"/>
  </sheetPr>
  <dimension ref="A1:E39"/>
  <sheetViews>
    <sheetView topLeftCell="B1" workbookViewId="0">
      <selection activeCell="K30" sqref="K30"/>
    </sheetView>
  </sheetViews>
  <sheetFormatPr baseColWidth="10" defaultColWidth="8.54296875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5" width="59.54296875" customWidth="1"/>
  </cols>
  <sheetData>
    <row r="1" spans="1:5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</row>
    <row r="2" spans="1:5" x14ac:dyDescent="0.35">
      <c r="A2" s="168" t="s">
        <v>135</v>
      </c>
      <c r="B2" s="17" t="s">
        <v>148</v>
      </c>
      <c r="C2" s="33" t="s">
        <v>227</v>
      </c>
      <c r="D2" s="10"/>
      <c r="E2" s="2"/>
    </row>
    <row r="3" spans="1:5" x14ac:dyDescent="0.35">
      <c r="A3" s="169"/>
      <c r="B3" s="18" t="s">
        <v>4</v>
      </c>
      <c r="C3" s="30" t="s">
        <v>228</v>
      </c>
      <c r="D3" s="12"/>
      <c r="E3" s="5"/>
    </row>
    <row r="4" spans="1:5" x14ac:dyDescent="0.35">
      <c r="A4" s="169"/>
      <c r="B4" s="18" t="s">
        <v>134</v>
      </c>
      <c r="C4" s="30" t="s">
        <v>199</v>
      </c>
      <c r="D4" s="12"/>
      <c r="E4" s="5"/>
    </row>
    <row r="5" spans="1:5" x14ac:dyDescent="0.35">
      <c r="A5" s="169"/>
      <c r="B5" s="18" t="s">
        <v>142</v>
      </c>
      <c r="C5" s="30" t="s">
        <v>229</v>
      </c>
      <c r="D5" s="12"/>
      <c r="E5" s="5"/>
    </row>
    <row r="6" spans="1:5" x14ac:dyDescent="0.35">
      <c r="A6" s="170"/>
      <c r="B6" s="19" t="s">
        <v>5</v>
      </c>
      <c r="C6" s="26" t="s">
        <v>27</v>
      </c>
      <c r="D6" s="12"/>
      <c r="E6" s="3"/>
    </row>
    <row r="7" spans="1:5" x14ac:dyDescent="0.35">
      <c r="A7" s="170"/>
      <c r="B7" s="19" t="s">
        <v>143</v>
      </c>
      <c r="C7" s="26" t="s">
        <v>27</v>
      </c>
      <c r="D7" s="12"/>
      <c r="E7" s="3"/>
    </row>
    <row r="8" spans="1:5" x14ac:dyDescent="0.35">
      <c r="A8" s="170"/>
      <c r="B8" s="19" t="s">
        <v>6</v>
      </c>
      <c r="C8" s="26" t="s">
        <v>206</v>
      </c>
      <c r="D8" s="12"/>
      <c r="E8" s="3"/>
    </row>
    <row r="9" spans="1:5" x14ac:dyDescent="0.35">
      <c r="A9" s="170"/>
      <c r="B9" s="19" t="s">
        <v>7</v>
      </c>
      <c r="C9" s="26" t="s">
        <v>230</v>
      </c>
      <c r="D9" s="12"/>
      <c r="E9" s="3"/>
    </row>
    <row r="10" spans="1:5" x14ac:dyDescent="0.35">
      <c r="A10" s="170"/>
      <c r="B10" s="19" t="s">
        <v>8</v>
      </c>
      <c r="C10" s="26" t="s">
        <v>231</v>
      </c>
      <c r="D10" s="12"/>
      <c r="E10" s="3"/>
    </row>
    <row r="11" spans="1:5" x14ac:dyDescent="0.35">
      <c r="A11" s="170"/>
      <c r="B11" s="19" t="s">
        <v>163</v>
      </c>
      <c r="C11" s="26" t="s">
        <v>199</v>
      </c>
      <c r="D11" s="12"/>
      <c r="E11" s="3"/>
    </row>
    <row r="12" spans="1:5" x14ac:dyDescent="0.35">
      <c r="A12" s="170"/>
      <c r="B12" s="18" t="s">
        <v>9</v>
      </c>
      <c r="C12" s="30" t="s">
        <v>212</v>
      </c>
      <c r="D12" s="13"/>
      <c r="E12" s="3"/>
    </row>
    <row r="13" spans="1:5" x14ac:dyDescent="0.35">
      <c r="A13" s="170"/>
      <c r="B13" s="18" t="s">
        <v>144</v>
      </c>
      <c r="C13" s="30" t="s">
        <v>178</v>
      </c>
      <c r="D13" s="12"/>
      <c r="E13" s="3"/>
    </row>
    <row r="14" spans="1:5" x14ac:dyDescent="0.35">
      <c r="A14" s="170"/>
      <c r="B14" s="20" t="s">
        <v>207</v>
      </c>
      <c r="C14" s="35" t="s">
        <v>199</v>
      </c>
      <c r="D14" s="12"/>
      <c r="E14" s="3"/>
    </row>
    <row r="15" spans="1:5" x14ac:dyDescent="0.35">
      <c r="A15" s="170"/>
      <c r="B15" s="18" t="s">
        <v>10</v>
      </c>
      <c r="C15" s="30" t="s">
        <v>215</v>
      </c>
      <c r="D15" s="12"/>
      <c r="E15" s="3"/>
    </row>
    <row r="16" spans="1:5" x14ac:dyDescent="0.35">
      <c r="A16" s="170"/>
      <c r="B16" s="18" t="s">
        <v>146</v>
      </c>
      <c r="C16" s="30" t="s">
        <v>212</v>
      </c>
      <c r="D16" s="12"/>
      <c r="E16" s="3"/>
    </row>
    <row r="17" spans="1:5" x14ac:dyDescent="0.35">
      <c r="A17" s="170"/>
      <c r="B17" s="19" t="s">
        <v>11</v>
      </c>
      <c r="C17" s="26" t="s">
        <v>215</v>
      </c>
      <c r="D17" s="12"/>
      <c r="E17" s="3"/>
    </row>
    <row r="18" spans="1:5" ht="15" thickBot="1" x14ac:dyDescent="0.4">
      <c r="A18" s="171"/>
      <c r="B18" s="21" t="s">
        <v>147</v>
      </c>
      <c r="C18" s="36" t="s">
        <v>215</v>
      </c>
      <c r="D18" s="14"/>
      <c r="E18" s="4"/>
    </row>
    <row r="19" spans="1:5" ht="14.4" customHeight="1" x14ac:dyDescent="0.35">
      <c r="A19" s="172" t="s">
        <v>154</v>
      </c>
      <c r="B19" s="22" t="s">
        <v>17</v>
      </c>
      <c r="C19" s="33" t="s">
        <v>73</v>
      </c>
      <c r="D19" s="11"/>
      <c r="E19" s="5"/>
    </row>
    <row r="20" spans="1:5" ht="14.4" customHeight="1" x14ac:dyDescent="0.35">
      <c r="A20" s="172"/>
      <c r="B20" s="19" t="s">
        <v>150</v>
      </c>
      <c r="C20" s="26" t="s">
        <v>215</v>
      </c>
      <c r="D20" s="12"/>
      <c r="E20" s="3"/>
    </row>
    <row r="21" spans="1:5" ht="14.4" customHeight="1" x14ac:dyDescent="0.35">
      <c r="A21" s="172"/>
      <c r="B21" s="18" t="s">
        <v>166</v>
      </c>
      <c r="C21" s="30" t="s">
        <v>232</v>
      </c>
      <c r="D21" s="12"/>
      <c r="E21" s="3"/>
    </row>
    <row r="22" spans="1:5" ht="14.4" customHeight="1" x14ac:dyDescent="0.35">
      <c r="A22" s="172"/>
      <c r="B22" s="18" t="s">
        <v>165</v>
      </c>
      <c r="C22" s="30" t="s">
        <v>215</v>
      </c>
      <c r="D22" s="12"/>
      <c r="E22" s="3"/>
    </row>
    <row r="23" spans="1:5" x14ac:dyDescent="0.35">
      <c r="A23" s="172"/>
      <c r="B23" s="31" t="s">
        <v>164</v>
      </c>
      <c r="C23" s="32" t="s">
        <v>215</v>
      </c>
      <c r="D23" s="12"/>
      <c r="E23" s="3"/>
    </row>
    <row r="24" spans="1:5" ht="14.4" customHeight="1" x14ac:dyDescent="0.35">
      <c r="A24" s="172"/>
      <c r="B24" s="18" t="s">
        <v>189</v>
      </c>
      <c r="C24" s="30" t="s">
        <v>233</v>
      </c>
      <c r="D24" s="12"/>
      <c r="E24" s="3"/>
    </row>
    <row r="25" spans="1:5" ht="14.4" customHeight="1" x14ac:dyDescent="0.35">
      <c r="A25" s="172"/>
      <c r="B25" s="18" t="s">
        <v>158</v>
      </c>
      <c r="C25" s="30" t="s">
        <v>215</v>
      </c>
      <c r="D25" s="12"/>
      <c r="E25" s="3"/>
    </row>
    <row r="26" spans="1:5" ht="14.4" customHeight="1" x14ac:dyDescent="0.35">
      <c r="A26" s="172"/>
      <c r="B26" s="19" t="s">
        <v>159</v>
      </c>
      <c r="C26" s="26" t="s">
        <v>215</v>
      </c>
      <c r="D26" s="12"/>
      <c r="E26" s="3"/>
    </row>
    <row r="27" spans="1:5" ht="14.4" customHeight="1" x14ac:dyDescent="0.35">
      <c r="A27" s="172"/>
      <c r="B27" s="18" t="s">
        <v>153</v>
      </c>
      <c r="C27" s="30" t="s">
        <v>215</v>
      </c>
      <c r="D27" s="12"/>
      <c r="E27" s="3"/>
    </row>
    <row r="28" spans="1:5" ht="14.4" customHeight="1" x14ac:dyDescent="0.35">
      <c r="A28" s="172"/>
      <c r="B28" s="18" t="s">
        <v>12</v>
      </c>
      <c r="C28" s="30" t="s">
        <v>234</v>
      </c>
      <c r="D28" s="12"/>
      <c r="E28" s="3"/>
    </row>
    <row r="29" spans="1:5" ht="14.4" customHeight="1" x14ac:dyDescent="0.35">
      <c r="A29" s="172"/>
      <c r="B29" s="18" t="s">
        <v>151</v>
      </c>
      <c r="C29" s="30" t="s">
        <v>190</v>
      </c>
      <c r="D29" s="12"/>
      <c r="E29" s="3"/>
    </row>
    <row r="30" spans="1:5" ht="14.4" customHeight="1" x14ac:dyDescent="0.35">
      <c r="A30" s="172"/>
      <c r="B30" s="18" t="s">
        <v>13</v>
      </c>
      <c r="C30" s="30" t="s">
        <v>215</v>
      </c>
      <c r="D30" s="12"/>
      <c r="E30" s="3"/>
    </row>
    <row r="31" spans="1:5" ht="14.4" customHeight="1" x14ac:dyDescent="0.35">
      <c r="A31" s="172"/>
      <c r="B31" s="23" t="s">
        <v>152</v>
      </c>
      <c r="C31" s="26" t="s">
        <v>215</v>
      </c>
      <c r="D31" s="15"/>
      <c r="E31" s="9"/>
    </row>
    <row r="32" spans="1:5" ht="15" customHeight="1" thickBot="1" x14ac:dyDescent="0.4">
      <c r="A32" s="173"/>
      <c r="B32" s="24" t="s">
        <v>14</v>
      </c>
      <c r="C32" s="27" t="s">
        <v>215</v>
      </c>
      <c r="D32" s="14"/>
      <c r="E32" s="4"/>
    </row>
    <row r="33" spans="1:5" x14ac:dyDescent="0.35">
      <c r="A33" s="174" t="s">
        <v>155</v>
      </c>
      <c r="B33" s="17" t="s">
        <v>157</v>
      </c>
      <c r="C33" s="33" t="s">
        <v>235</v>
      </c>
      <c r="D33" s="10"/>
      <c r="E33" s="2"/>
    </row>
    <row r="34" spans="1:5" x14ac:dyDescent="0.35">
      <c r="A34" s="175"/>
      <c r="B34" s="19" t="s">
        <v>156</v>
      </c>
      <c r="C34" s="26" t="s">
        <v>215</v>
      </c>
      <c r="D34" s="12"/>
      <c r="E34" s="3"/>
    </row>
    <row r="35" spans="1:5" x14ac:dyDescent="0.35">
      <c r="A35" s="175"/>
      <c r="B35" s="31" t="s">
        <v>161</v>
      </c>
      <c r="C35" s="32" t="s">
        <v>128</v>
      </c>
      <c r="D35" s="12"/>
      <c r="E35" s="3"/>
    </row>
    <row r="36" spans="1:5" x14ac:dyDescent="0.35">
      <c r="A36" s="175"/>
      <c r="B36" s="18" t="s">
        <v>15</v>
      </c>
      <c r="C36" s="30" t="s">
        <v>215</v>
      </c>
      <c r="D36" s="12"/>
      <c r="E36" s="3"/>
    </row>
    <row r="37" spans="1:5" x14ac:dyDescent="0.35">
      <c r="A37" s="175"/>
      <c r="B37" s="18" t="s">
        <v>162</v>
      </c>
      <c r="C37" s="30" t="s">
        <v>236</v>
      </c>
      <c r="D37" s="12"/>
      <c r="E37" s="3"/>
    </row>
    <row r="38" spans="1:5" x14ac:dyDescent="0.35">
      <c r="A38" s="175"/>
      <c r="B38" s="19" t="s">
        <v>130</v>
      </c>
      <c r="C38" s="26" t="s">
        <v>199</v>
      </c>
      <c r="D38" s="12"/>
      <c r="E38" s="3"/>
    </row>
    <row r="39" spans="1:5" ht="15" thickBot="1" x14ac:dyDescent="0.4">
      <c r="A39" s="176"/>
      <c r="B39" s="21" t="s">
        <v>16</v>
      </c>
      <c r="C39" s="29" t="s">
        <v>237</v>
      </c>
      <c r="D39" s="14"/>
      <c r="E39" s="4"/>
    </row>
  </sheetData>
  <mergeCells count="3">
    <mergeCell ref="A2:A18"/>
    <mergeCell ref="A19:A32"/>
    <mergeCell ref="A33:A39"/>
  </mergeCells>
  <dataValidations count="1">
    <dataValidation type="date" allowBlank="1" showInputMessage="1" showErrorMessage="1" sqref="D12" xr:uid="{3687BDDF-B7B3-4189-A3D9-2CA9D9D92E4A}">
      <formula1>45615</formula1>
      <formula2>46022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79C36F9-7F1D-45B8-A5BA-62DA4D15B9C9}">
          <x14:formula1>
            <xm:f>Données!$E$3:$E$8</xm:f>
          </x14:formula1>
          <xm:sqref>D6:D7</xm:sqref>
        </x14:dataValidation>
        <x14:dataValidation type="list" allowBlank="1" showInputMessage="1" showErrorMessage="1" xr:uid="{F26C288B-B96F-4B8F-8058-EC758BE3C511}">
          <x14:formula1>
            <xm:f>Données!$G$3:$G$8</xm:f>
          </x14:formula1>
          <xm:sqref>D8</xm:sqref>
        </x14:dataValidation>
        <x14:dataValidation type="list" allowBlank="1" showInputMessage="1" showErrorMessage="1" xr:uid="{F3E90B8A-32AA-4C99-837E-795E91360818}">
          <x14:formula1>
            <xm:f>Données!$I$3:$I$9</xm:f>
          </x14:formula1>
          <xm:sqref>D9</xm:sqref>
        </x14:dataValidation>
        <x14:dataValidation type="list" allowBlank="1" showInputMessage="1" showErrorMessage="1" xr:uid="{DFAF1F64-3A8B-416F-83EF-2DC98DE8FF60}">
          <x14:formula1>
            <xm:f>Données!$K$3:$K$5</xm:f>
          </x14:formula1>
          <xm:sqref>D10:D11</xm:sqref>
        </x14:dataValidation>
        <x14:dataValidation type="list" allowBlank="1" showInputMessage="1" showErrorMessage="1" xr:uid="{6D4A5FB9-DFB5-4645-B8A6-B415A2B3CF87}">
          <x14:formula1>
            <xm:f>Données!$C$3:$C$8</xm:f>
          </x14:formula1>
          <xm:sqref>D4:D5</xm:sqref>
        </x14:dataValidation>
        <x14:dataValidation type="list" allowBlank="1" showInputMessage="1" showErrorMessage="1" xr:uid="{660AC715-DA76-448B-A217-33F644B1E881}">
          <x14:formula1>
            <xm:f>Données!$A$3:$A$72</xm:f>
          </x14:formula1>
          <xm:sqref>D19:D20</xm:sqref>
        </x14:dataValidation>
        <x14:dataValidation type="list" allowBlank="1" showInputMessage="1" showErrorMessage="1" xr:uid="{F5BB9A6C-2EDE-45AB-B37E-9063E505C1CE}">
          <x14:formula1>
            <xm:f>Données!$Q$3:$Q$6</xm:f>
          </x14:formula1>
          <xm:sqref>D30:D31</xm:sqref>
        </x14:dataValidation>
        <x14:dataValidation type="list" allowBlank="1" showInputMessage="1" showErrorMessage="1" xr:uid="{7213326E-F864-4433-8319-873B2B6B6485}">
          <x14:formula1>
            <xm:f>Données!$S$3:$S$5</xm:f>
          </x14:formula1>
          <xm:sqref>D35</xm:sqref>
        </x14:dataValidation>
        <x14:dataValidation type="list" allowBlank="1" showInputMessage="1" showErrorMessage="1" xr:uid="{34F2B4D8-6EC5-4885-AE06-0C450533DD79}">
          <x14:formula1>
            <xm:f>Données!$U$3:$U$4</xm:f>
          </x14:formula1>
          <xm:sqref>D38</xm:sqref>
        </x14:dataValidation>
        <x14:dataValidation type="list" allowBlank="1" showInputMessage="1" showErrorMessage="1" xr:uid="{6F952D0D-39A6-4A40-A5D6-84BB90554C76}">
          <x14:formula1>
            <xm:f>Données!$M$3:$M$4</xm:f>
          </x14:formula1>
          <xm:sqref>D39 D13:D18 D32:D34 D36:D37</xm:sqref>
        </x14:dataValidation>
        <x14:dataValidation type="list" allowBlank="1" showInputMessage="1" showErrorMessage="1" xr:uid="{ACF94302-9146-4A4A-B84C-C30033E4F848}">
          <x14:formula1>
            <xm:f>Données!$C$3:$C$14</xm:f>
          </x14:formula1>
          <xm:sqref>D2:D3</xm:sqref>
        </x14:dataValidation>
        <x14:dataValidation type="list" allowBlank="1" showInputMessage="1" showErrorMessage="1" xr:uid="{FD9BC2FE-E209-4C7D-BCDB-EA7CB944884E}">
          <x14:formula1>
            <xm:f>Données!$O$3:$O$9</xm:f>
          </x14:formula1>
          <xm:sqref>D25:D27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59BD-2CAA-410D-9258-BDED9C6DE37C}">
  <dimension ref="A1:F42"/>
  <sheetViews>
    <sheetView zoomScale="90" zoomScaleNormal="90" workbookViewId="0">
      <selection activeCell="F57" sqref="F57"/>
    </sheetView>
  </sheetViews>
  <sheetFormatPr baseColWidth="10" defaultColWidth="8.54296875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6" width="59.54296875" customWidth="1"/>
  </cols>
  <sheetData>
    <row r="1" spans="1:6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  <c r="F1" s="8" t="s">
        <v>3</v>
      </c>
    </row>
    <row r="2" spans="1:6" x14ac:dyDescent="0.35">
      <c r="A2" s="168" t="s">
        <v>135</v>
      </c>
      <c r="B2" s="17" t="s">
        <v>148</v>
      </c>
      <c r="C2" s="33" t="s">
        <v>168</v>
      </c>
      <c r="D2" s="10"/>
      <c r="E2" s="2"/>
      <c r="F2" s="2"/>
    </row>
    <row r="3" spans="1:6" ht="29" x14ac:dyDescent="0.35">
      <c r="A3" s="169"/>
      <c r="B3" s="18" t="s">
        <v>4</v>
      </c>
      <c r="C3" s="32" t="s">
        <v>169</v>
      </c>
      <c r="D3" s="12"/>
      <c r="E3" s="5"/>
      <c r="F3" s="5"/>
    </row>
    <row r="4" spans="1:6" x14ac:dyDescent="0.35">
      <c r="A4" s="169"/>
      <c r="B4" s="18" t="s">
        <v>134</v>
      </c>
      <c r="C4" s="30" t="s">
        <v>75</v>
      </c>
      <c r="D4" s="12"/>
      <c r="E4" s="5"/>
      <c r="F4" s="5"/>
    </row>
    <row r="5" spans="1:6" x14ac:dyDescent="0.35">
      <c r="A5" s="169"/>
      <c r="B5" s="18" t="s">
        <v>142</v>
      </c>
      <c r="C5" s="30" t="s">
        <v>408</v>
      </c>
      <c r="D5" s="12"/>
      <c r="E5" s="5"/>
      <c r="F5" s="5"/>
    </row>
    <row r="6" spans="1:6" x14ac:dyDescent="0.35">
      <c r="A6" s="170"/>
      <c r="B6" s="19" t="s">
        <v>5</v>
      </c>
      <c r="C6" s="12" t="s">
        <v>171</v>
      </c>
      <c r="D6" s="12"/>
      <c r="E6" s="3"/>
      <c r="F6" s="3"/>
    </row>
    <row r="7" spans="1:6" x14ac:dyDescent="0.35">
      <c r="A7" s="170"/>
      <c r="B7" s="19" t="s">
        <v>143</v>
      </c>
      <c r="C7" s="12" t="s">
        <v>172</v>
      </c>
      <c r="D7" s="12"/>
      <c r="E7" s="3"/>
      <c r="F7" s="3"/>
    </row>
    <row r="8" spans="1:6" x14ac:dyDescent="0.35">
      <c r="A8" s="170"/>
      <c r="B8" s="19" t="s">
        <v>6</v>
      </c>
      <c r="C8" s="12" t="s">
        <v>173</v>
      </c>
      <c r="D8" s="12"/>
      <c r="E8" s="3"/>
      <c r="F8" s="3"/>
    </row>
    <row r="9" spans="1:6" x14ac:dyDescent="0.35">
      <c r="A9" s="170"/>
      <c r="B9" s="19" t="s">
        <v>7</v>
      </c>
      <c r="C9" s="12" t="s">
        <v>174</v>
      </c>
      <c r="D9" s="12"/>
      <c r="E9" s="3"/>
      <c r="F9" s="3"/>
    </row>
    <row r="10" spans="1:6" x14ac:dyDescent="0.35">
      <c r="A10" s="170"/>
      <c r="B10" s="19" t="s">
        <v>8</v>
      </c>
      <c r="C10" s="12" t="s">
        <v>409</v>
      </c>
      <c r="D10" s="12"/>
      <c r="E10" s="3"/>
      <c r="F10" s="3"/>
    </row>
    <row r="11" spans="1:6" x14ac:dyDescent="0.35">
      <c r="A11" s="170"/>
      <c r="B11" s="19" t="s">
        <v>163</v>
      </c>
      <c r="C11" s="12" t="s">
        <v>176</v>
      </c>
      <c r="D11" s="12"/>
      <c r="E11" s="3"/>
      <c r="F11" s="3"/>
    </row>
    <row r="12" spans="1:6" x14ac:dyDescent="0.35">
      <c r="A12" s="170"/>
      <c r="B12" s="18" t="s">
        <v>9</v>
      </c>
      <c r="C12" s="30" t="s">
        <v>410</v>
      </c>
      <c r="D12" s="13"/>
      <c r="E12" s="113" t="s">
        <v>411</v>
      </c>
      <c r="F12" s="3"/>
    </row>
    <row r="13" spans="1:6" x14ac:dyDescent="0.35">
      <c r="A13" s="170"/>
      <c r="B13" s="18" t="s">
        <v>144</v>
      </c>
      <c r="C13" s="30" t="s">
        <v>178</v>
      </c>
      <c r="D13" s="12"/>
      <c r="E13" s="3"/>
      <c r="F13" s="3"/>
    </row>
    <row r="14" spans="1:6" x14ac:dyDescent="0.35">
      <c r="A14" s="170"/>
      <c r="B14" s="20" t="s">
        <v>207</v>
      </c>
      <c r="C14" s="114" t="s">
        <v>179</v>
      </c>
      <c r="D14" s="12"/>
      <c r="E14" s="3" t="s">
        <v>412</v>
      </c>
      <c r="F14" s="3"/>
    </row>
    <row r="15" spans="1:6" x14ac:dyDescent="0.35">
      <c r="A15" s="170"/>
      <c r="B15" s="18" t="s">
        <v>10</v>
      </c>
      <c r="C15" s="30" t="s">
        <v>413</v>
      </c>
      <c r="D15" s="12"/>
      <c r="E15" s="3"/>
      <c r="F15" s="3"/>
    </row>
    <row r="16" spans="1:6" x14ac:dyDescent="0.35">
      <c r="A16" s="170"/>
      <c r="B16" s="18" t="s">
        <v>146</v>
      </c>
      <c r="C16" s="30" t="s">
        <v>414</v>
      </c>
      <c r="D16" s="12"/>
      <c r="E16" s="3"/>
      <c r="F16" s="3"/>
    </row>
    <row r="17" spans="1:6" x14ac:dyDescent="0.35">
      <c r="A17" s="170"/>
      <c r="B17" s="19" t="s">
        <v>11</v>
      </c>
      <c r="C17" s="12" t="s">
        <v>415</v>
      </c>
      <c r="D17" s="12"/>
      <c r="E17" s="3"/>
      <c r="F17" s="3"/>
    </row>
    <row r="18" spans="1:6" ht="15" thickBot="1" x14ac:dyDescent="0.4">
      <c r="A18" s="171"/>
      <c r="B18" s="21" t="s">
        <v>147</v>
      </c>
      <c r="C18" s="29" t="s">
        <v>416</v>
      </c>
      <c r="D18" s="14"/>
      <c r="E18" s="4"/>
      <c r="F18" s="4"/>
    </row>
    <row r="19" spans="1:6" ht="14.5" customHeight="1" x14ac:dyDescent="0.35">
      <c r="A19" s="172" t="s">
        <v>154</v>
      </c>
      <c r="B19" s="22" t="s">
        <v>17</v>
      </c>
      <c r="C19" s="34" t="s">
        <v>184</v>
      </c>
      <c r="D19" s="11"/>
      <c r="E19" s="5" t="s">
        <v>417</v>
      </c>
      <c r="F19" s="5"/>
    </row>
    <row r="20" spans="1:6" ht="14.5" customHeight="1" x14ac:dyDescent="0.35">
      <c r="A20" s="172"/>
      <c r="B20" s="19" t="s">
        <v>150</v>
      </c>
      <c r="C20" s="12" t="s">
        <v>418</v>
      </c>
      <c r="D20" s="12"/>
      <c r="E20" s="3" t="s">
        <v>446</v>
      </c>
      <c r="F20" s="3"/>
    </row>
    <row r="21" spans="1:6" ht="14.5" customHeight="1" x14ac:dyDescent="0.35">
      <c r="A21" s="172"/>
      <c r="B21" s="18" t="s">
        <v>166</v>
      </c>
      <c r="C21" s="30" t="s">
        <v>419</v>
      </c>
      <c r="D21" s="12"/>
      <c r="E21" s="3" t="s">
        <v>447</v>
      </c>
      <c r="F21" s="3"/>
    </row>
    <row r="22" spans="1:6" ht="14.5" customHeight="1" x14ac:dyDescent="0.35">
      <c r="A22" s="172"/>
      <c r="B22" s="18" t="s">
        <v>165</v>
      </c>
      <c r="C22" s="30" t="s">
        <v>420</v>
      </c>
      <c r="D22" s="12"/>
      <c r="E22" s="3"/>
      <c r="F22" s="3"/>
    </row>
    <row r="23" spans="1:6" x14ac:dyDescent="0.35">
      <c r="A23" s="172"/>
      <c r="B23" s="31" t="s">
        <v>164</v>
      </c>
      <c r="C23" s="32" t="s">
        <v>215</v>
      </c>
      <c r="D23" s="12"/>
      <c r="E23" s="3"/>
      <c r="F23" s="3"/>
    </row>
    <row r="24" spans="1:6" ht="14.5" customHeight="1" x14ac:dyDescent="0.35">
      <c r="A24" s="172"/>
      <c r="B24" s="18" t="s">
        <v>189</v>
      </c>
      <c r="C24" s="30" t="s">
        <v>421</v>
      </c>
      <c r="D24" s="12"/>
      <c r="E24" s="3"/>
      <c r="F24" s="3"/>
    </row>
    <row r="25" spans="1:6" ht="14.5" customHeight="1" x14ac:dyDescent="0.35">
      <c r="A25" s="172"/>
      <c r="B25" s="18" t="s">
        <v>158</v>
      </c>
      <c r="C25" s="30" t="s">
        <v>190</v>
      </c>
      <c r="D25" s="12"/>
      <c r="E25" s="3"/>
      <c r="F25" s="3"/>
    </row>
    <row r="26" spans="1:6" ht="14.5" customHeight="1" x14ac:dyDescent="0.35">
      <c r="A26" s="172"/>
      <c r="B26" s="19" t="s">
        <v>159</v>
      </c>
      <c r="C26" s="12" t="s">
        <v>190</v>
      </c>
      <c r="D26" s="12"/>
      <c r="E26" s="3"/>
      <c r="F26" s="3"/>
    </row>
    <row r="27" spans="1:6" ht="14.5" customHeight="1" x14ac:dyDescent="0.35">
      <c r="A27" s="172"/>
      <c r="B27" s="18" t="s">
        <v>153</v>
      </c>
      <c r="C27" s="30" t="s">
        <v>125</v>
      </c>
      <c r="D27" s="12"/>
      <c r="E27" s="3"/>
      <c r="F27" s="3"/>
    </row>
    <row r="28" spans="1:6" ht="14.5" customHeight="1" x14ac:dyDescent="0.35">
      <c r="A28" s="172"/>
      <c r="B28" s="18" t="s">
        <v>12</v>
      </c>
      <c r="C28" s="115" t="s">
        <v>342</v>
      </c>
      <c r="D28" s="12"/>
      <c r="E28" s="3"/>
      <c r="F28" s="3"/>
    </row>
    <row r="29" spans="1:6" ht="14.5" customHeight="1" x14ac:dyDescent="0.35">
      <c r="A29" s="172"/>
      <c r="B29" s="18" t="s">
        <v>151</v>
      </c>
      <c r="C29" s="30" t="s">
        <v>190</v>
      </c>
      <c r="D29" s="12"/>
      <c r="E29" s="3"/>
      <c r="F29" s="3"/>
    </row>
    <row r="30" spans="1:6" ht="14.5" customHeight="1" x14ac:dyDescent="0.35">
      <c r="A30" s="172"/>
      <c r="B30" s="18" t="s">
        <v>13</v>
      </c>
      <c r="C30" s="115" t="s">
        <v>215</v>
      </c>
      <c r="D30" s="12"/>
      <c r="E30" s="3"/>
      <c r="F30" s="3"/>
    </row>
    <row r="31" spans="1:6" ht="14.5" customHeight="1" x14ac:dyDescent="0.35">
      <c r="A31" s="172"/>
      <c r="B31" s="23" t="s">
        <v>152</v>
      </c>
      <c r="C31" s="15" t="s">
        <v>190</v>
      </c>
      <c r="D31" s="15"/>
      <c r="E31" s="9" t="s">
        <v>463</v>
      </c>
      <c r="F31" s="9"/>
    </row>
    <row r="32" spans="1:6" ht="15" customHeight="1" thickBot="1" x14ac:dyDescent="0.4">
      <c r="A32" s="173"/>
      <c r="B32" s="24" t="s">
        <v>14</v>
      </c>
      <c r="C32" s="14" t="s">
        <v>190</v>
      </c>
      <c r="D32" s="14"/>
      <c r="E32" s="4"/>
      <c r="F32" s="4"/>
    </row>
    <row r="33" spans="1:6" x14ac:dyDescent="0.35">
      <c r="A33" s="174" t="s">
        <v>155</v>
      </c>
      <c r="B33" s="17" t="s">
        <v>157</v>
      </c>
      <c r="C33" s="33" t="s">
        <v>190</v>
      </c>
      <c r="D33" s="10"/>
      <c r="E33" s="2"/>
      <c r="F33" s="2"/>
    </row>
    <row r="34" spans="1:6" x14ac:dyDescent="0.35">
      <c r="A34" s="175"/>
      <c r="B34" s="19" t="s">
        <v>156</v>
      </c>
      <c r="C34" s="12" t="s">
        <v>190</v>
      </c>
      <c r="D34" s="12"/>
      <c r="E34" s="3"/>
      <c r="F34" s="3"/>
    </row>
    <row r="35" spans="1:6" x14ac:dyDescent="0.35">
      <c r="A35" s="175"/>
      <c r="B35" s="31" t="s">
        <v>161</v>
      </c>
      <c r="C35" s="32" t="s">
        <v>422</v>
      </c>
      <c r="D35" s="12"/>
      <c r="E35" s="3"/>
      <c r="F35" s="3"/>
    </row>
    <row r="36" spans="1:6" x14ac:dyDescent="0.35">
      <c r="A36" s="175"/>
      <c r="B36" s="18" t="s">
        <v>15</v>
      </c>
      <c r="C36" s="30" t="s">
        <v>215</v>
      </c>
      <c r="D36" s="12"/>
      <c r="E36" s="3"/>
      <c r="F36" s="3"/>
    </row>
    <row r="37" spans="1:6" x14ac:dyDescent="0.35">
      <c r="A37" s="175"/>
      <c r="B37" s="18" t="s">
        <v>162</v>
      </c>
      <c r="C37" s="30" t="s">
        <v>190</v>
      </c>
      <c r="D37" s="12"/>
      <c r="E37" s="3"/>
      <c r="F37" s="3"/>
    </row>
    <row r="38" spans="1:6" x14ac:dyDescent="0.35">
      <c r="A38" s="175"/>
      <c r="B38" s="19" t="s">
        <v>130</v>
      </c>
      <c r="C38" s="12" t="s">
        <v>423</v>
      </c>
      <c r="D38" s="12"/>
      <c r="E38" s="3"/>
      <c r="F38" s="3"/>
    </row>
    <row r="39" spans="1:6" ht="15" thickBot="1" x14ac:dyDescent="0.4">
      <c r="A39" s="176"/>
      <c r="B39" s="21" t="s">
        <v>16</v>
      </c>
      <c r="C39" s="29" t="s">
        <v>190</v>
      </c>
      <c r="D39" s="14"/>
      <c r="E39" s="4"/>
      <c r="F39" s="4"/>
    </row>
    <row r="42" spans="1:6" x14ac:dyDescent="0.35">
      <c r="B42" s="116" t="s">
        <v>424</v>
      </c>
    </row>
  </sheetData>
  <mergeCells count="3">
    <mergeCell ref="A2:A18"/>
    <mergeCell ref="A19:A32"/>
    <mergeCell ref="A33:A39"/>
  </mergeCells>
  <dataValidations count="1">
    <dataValidation type="date" allowBlank="1" showInputMessage="1" showErrorMessage="1" sqref="D12" xr:uid="{3DAEDC48-C686-4BF0-8413-40F7C6D3086E}">
      <formula1>45615</formula1>
      <formula2>46022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1E54-67B7-4CAE-8F86-38F96C12C2CE}">
  <dimension ref="A1:E39"/>
  <sheetViews>
    <sheetView zoomScaleNormal="100" workbookViewId="0">
      <selection activeCell="G29" sqref="G29"/>
    </sheetView>
  </sheetViews>
  <sheetFormatPr baseColWidth="10" defaultRowHeight="14.5" x14ac:dyDescent="0.35"/>
  <cols>
    <col min="1" max="1" width="20.26953125" bestFit="1" customWidth="1"/>
    <col min="2" max="2" width="67.453125" bestFit="1" customWidth="1"/>
    <col min="3" max="3" width="31.6328125" bestFit="1" customWidth="1"/>
    <col min="4" max="4" width="12.36328125" bestFit="1" customWidth="1"/>
    <col min="5" max="5" width="16.6328125" bestFit="1" customWidth="1"/>
  </cols>
  <sheetData>
    <row r="1" spans="1:5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</row>
    <row r="2" spans="1:5" x14ac:dyDescent="0.35">
      <c r="A2" s="168" t="s">
        <v>135</v>
      </c>
      <c r="B2" s="17" t="s">
        <v>148</v>
      </c>
      <c r="C2" s="33" t="s">
        <v>425</v>
      </c>
      <c r="D2" s="10"/>
      <c r="E2" s="2"/>
    </row>
    <row r="3" spans="1:5" x14ac:dyDescent="0.35">
      <c r="A3" s="169"/>
      <c r="B3" s="18" t="s">
        <v>4</v>
      </c>
      <c r="C3" s="30" t="s">
        <v>426</v>
      </c>
      <c r="D3" s="12"/>
      <c r="E3" s="5"/>
    </row>
    <row r="4" spans="1:5" x14ac:dyDescent="0.35">
      <c r="A4" s="169"/>
      <c r="B4" s="18" t="s">
        <v>134</v>
      </c>
      <c r="C4" s="30" t="s">
        <v>199</v>
      </c>
      <c r="D4" s="12"/>
      <c r="E4" s="5"/>
    </row>
    <row r="5" spans="1:5" x14ac:dyDescent="0.35">
      <c r="A5" s="169"/>
      <c r="B5" s="18" t="s">
        <v>142</v>
      </c>
      <c r="C5" s="30" t="s">
        <v>30</v>
      </c>
      <c r="D5" s="12"/>
      <c r="E5" s="5"/>
    </row>
    <row r="6" spans="1:5" x14ac:dyDescent="0.35">
      <c r="A6" s="170"/>
      <c r="B6" s="19" t="s">
        <v>5</v>
      </c>
      <c r="C6" s="12" t="s">
        <v>199</v>
      </c>
      <c r="D6" s="12"/>
      <c r="E6" s="3"/>
    </row>
    <row r="7" spans="1:5" x14ac:dyDescent="0.35">
      <c r="A7" s="170"/>
      <c r="B7" s="19" t="s">
        <v>143</v>
      </c>
      <c r="C7" s="12" t="s">
        <v>27</v>
      </c>
      <c r="D7" s="12"/>
      <c r="E7" s="3"/>
    </row>
    <row r="8" spans="1:5" x14ac:dyDescent="0.35">
      <c r="A8" s="170"/>
      <c r="B8" s="19" t="s">
        <v>6</v>
      </c>
      <c r="C8" s="12" t="s">
        <v>427</v>
      </c>
      <c r="D8" s="12"/>
      <c r="E8" s="3"/>
    </row>
    <row r="9" spans="1:5" x14ac:dyDescent="0.35">
      <c r="A9" s="170"/>
      <c r="B9" s="19" t="s">
        <v>7</v>
      </c>
      <c r="C9" s="12" t="s">
        <v>428</v>
      </c>
      <c r="D9" s="12"/>
      <c r="E9" s="3"/>
    </row>
    <row r="10" spans="1:5" x14ac:dyDescent="0.35">
      <c r="A10" s="170"/>
      <c r="B10" s="19" t="s">
        <v>8</v>
      </c>
      <c r="C10" s="12" t="s">
        <v>429</v>
      </c>
      <c r="D10" s="12"/>
      <c r="E10" s="3"/>
    </row>
    <row r="11" spans="1:5" x14ac:dyDescent="0.35">
      <c r="A11" s="170"/>
      <c r="B11" s="19" t="s">
        <v>163</v>
      </c>
      <c r="C11" s="12" t="s">
        <v>199</v>
      </c>
      <c r="D11" s="12"/>
      <c r="E11" s="3"/>
    </row>
    <row r="12" spans="1:5" x14ac:dyDescent="0.35">
      <c r="A12" s="170"/>
      <c r="B12" s="18" t="s">
        <v>9</v>
      </c>
      <c r="C12" s="30" t="s">
        <v>430</v>
      </c>
      <c r="D12" s="13"/>
      <c r="E12" s="3"/>
    </row>
    <row r="13" spans="1:5" x14ac:dyDescent="0.35">
      <c r="A13" s="170"/>
      <c r="B13" s="18" t="s">
        <v>144</v>
      </c>
      <c r="C13" s="30" t="s">
        <v>215</v>
      </c>
      <c r="D13" s="12"/>
      <c r="E13" s="3"/>
    </row>
    <row r="14" spans="1:5" x14ac:dyDescent="0.35">
      <c r="A14" s="170"/>
      <c r="B14" s="20" t="s">
        <v>207</v>
      </c>
      <c r="C14" s="35"/>
      <c r="D14" s="12"/>
      <c r="E14" s="3"/>
    </row>
    <row r="15" spans="1:5" x14ac:dyDescent="0.35">
      <c r="A15" s="170"/>
      <c r="B15" s="18" t="s">
        <v>10</v>
      </c>
      <c r="C15" s="30" t="s">
        <v>215</v>
      </c>
      <c r="D15" s="12"/>
      <c r="E15" s="3"/>
    </row>
    <row r="16" spans="1:5" x14ac:dyDescent="0.35">
      <c r="A16" s="170"/>
      <c r="B16" s="18" t="s">
        <v>146</v>
      </c>
      <c r="C16" s="30" t="s">
        <v>199</v>
      </c>
      <c r="D16" s="12"/>
      <c r="E16" s="3"/>
    </row>
    <row r="17" spans="1:5" x14ac:dyDescent="0.35">
      <c r="A17" s="170"/>
      <c r="B17" s="19" t="s">
        <v>11</v>
      </c>
      <c r="C17" s="12" t="s">
        <v>215</v>
      </c>
      <c r="D17" s="12"/>
      <c r="E17" s="3"/>
    </row>
    <row r="18" spans="1:5" ht="15" thickBot="1" x14ac:dyDescent="0.4">
      <c r="A18" s="171"/>
      <c r="B18" s="21" t="s">
        <v>147</v>
      </c>
      <c r="C18" s="36" t="s">
        <v>190</v>
      </c>
      <c r="D18" s="14"/>
      <c r="E18" s="4"/>
    </row>
    <row r="19" spans="1:5" x14ac:dyDescent="0.35">
      <c r="A19" s="172" t="s">
        <v>154</v>
      </c>
      <c r="B19" s="22" t="s">
        <v>17</v>
      </c>
      <c r="C19" s="33" t="s">
        <v>73</v>
      </c>
      <c r="D19" s="11"/>
      <c r="E19" s="5"/>
    </row>
    <row r="20" spans="1:5" x14ac:dyDescent="0.35">
      <c r="A20" s="172"/>
      <c r="B20" s="19" t="s">
        <v>150</v>
      </c>
      <c r="C20" s="12" t="s">
        <v>215</v>
      </c>
      <c r="D20" s="12"/>
      <c r="E20" s="3"/>
    </row>
    <row r="21" spans="1:5" x14ac:dyDescent="0.35">
      <c r="A21" s="172"/>
      <c r="B21" s="18" t="s">
        <v>166</v>
      </c>
      <c r="C21" s="30" t="s">
        <v>431</v>
      </c>
      <c r="D21" s="12"/>
      <c r="E21" s="3"/>
    </row>
    <row r="22" spans="1:5" x14ac:dyDescent="0.35">
      <c r="A22" s="172"/>
      <c r="B22" s="18" t="s">
        <v>165</v>
      </c>
      <c r="C22" s="118" t="s">
        <v>448</v>
      </c>
      <c r="D22" s="12"/>
      <c r="E22" s="3"/>
    </row>
    <row r="23" spans="1:5" x14ac:dyDescent="0.35">
      <c r="A23" s="172"/>
      <c r="B23" s="31" t="s">
        <v>164</v>
      </c>
      <c r="C23" s="32" t="s">
        <v>215</v>
      </c>
      <c r="D23" s="12"/>
      <c r="E23" s="3"/>
    </row>
    <row r="24" spans="1:5" x14ac:dyDescent="0.35">
      <c r="A24" s="172"/>
      <c r="B24" s="18" t="s">
        <v>189</v>
      </c>
      <c r="C24" s="38" t="s">
        <v>265</v>
      </c>
      <c r="D24" s="12"/>
      <c r="E24" s="3"/>
    </row>
    <row r="25" spans="1:5" x14ac:dyDescent="0.35">
      <c r="A25" s="172"/>
      <c r="B25" s="18" t="s">
        <v>158</v>
      </c>
      <c r="C25" s="30" t="s">
        <v>215</v>
      </c>
      <c r="D25" s="12"/>
      <c r="E25" s="3"/>
    </row>
    <row r="26" spans="1:5" x14ac:dyDescent="0.35">
      <c r="A26" s="172"/>
      <c r="B26" s="19" t="s">
        <v>159</v>
      </c>
      <c r="C26" s="12" t="s">
        <v>215</v>
      </c>
      <c r="D26" s="12"/>
      <c r="E26" s="3"/>
    </row>
    <row r="27" spans="1:5" x14ac:dyDescent="0.35">
      <c r="A27" s="172"/>
      <c r="B27" s="18" t="s">
        <v>153</v>
      </c>
      <c r="C27" s="30"/>
      <c r="D27" s="12"/>
      <c r="E27" s="3"/>
    </row>
    <row r="28" spans="1:5" x14ac:dyDescent="0.35">
      <c r="A28" s="172"/>
      <c r="B28" s="18" t="s">
        <v>12</v>
      </c>
      <c r="C28" s="30" t="s">
        <v>215</v>
      </c>
      <c r="D28" s="12"/>
      <c r="E28" s="3"/>
    </row>
    <row r="29" spans="1:5" x14ac:dyDescent="0.35">
      <c r="A29" s="172"/>
      <c r="B29" s="18" t="s">
        <v>151</v>
      </c>
      <c r="C29" s="30" t="s">
        <v>215</v>
      </c>
      <c r="D29" s="12"/>
      <c r="E29" s="3"/>
    </row>
    <row r="30" spans="1:5" x14ac:dyDescent="0.35">
      <c r="A30" s="172"/>
      <c r="B30" s="18" t="s">
        <v>13</v>
      </c>
      <c r="C30" s="30" t="s">
        <v>215</v>
      </c>
      <c r="D30" s="12"/>
      <c r="E30" s="3"/>
    </row>
    <row r="31" spans="1:5" x14ac:dyDescent="0.35">
      <c r="A31" s="172"/>
      <c r="B31" s="23" t="s">
        <v>152</v>
      </c>
      <c r="C31" s="12" t="s">
        <v>215</v>
      </c>
      <c r="D31" s="15"/>
      <c r="E31" s="9"/>
    </row>
    <row r="32" spans="1:5" ht="15" thickBot="1" x14ac:dyDescent="0.4">
      <c r="A32" s="173"/>
      <c r="B32" s="24" t="s">
        <v>14</v>
      </c>
      <c r="C32" s="14" t="s">
        <v>215</v>
      </c>
      <c r="D32" s="14"/>
      <c r="E32" s="4"/>
    </row>
    <row r="33" spans="1:5" x14ac:dyDescent="0.35">
      <c r="A33" s="174" t="s">
        <v>155</v>
      </c>
      <c r="B33" s="17" t="s">
        <v>157</v>
      </c>
      <c r="C33" s="33" t="s">
        <v>190</v>
      </c>
      <c r="D33" s="10"/>
      <c r="E33" s="2"/>
    </row>
    <row r="34" spans="1:5" x14ac:dyDescent="0.35">
      <c r="A34" s="175"/>
      <c r="B34" s="19" t="s">
        <v>156</v>
      </c>
      <c r="C34" s="12" t="s">
        <v>215</v>
      </c>
      <c r="D34" s="12"/>
      <c r="E34" s="3"/>
    </row>
    <row r="35" spans="1:5" x14ac:dyDescent="0.35">
      <c r="A35" s="175"/>
      <c r="B35" s="31" t="s">
        <v>161</v>
      </c>
      <c r="C35" s="32" t="s">
        <v>128</v>
      </c>
      <c r="D35" s="12"/>
      <c r="E35" s="3"/>
    </row>
    <row r="36" spans="1:5" x14ac:dyDescent="0.35">
      <c r="A36" s="175"/>
      <c r="B36" s="18" t="s">
        <v>15</v>
      </c>
      <c r="C36" s="30" t="s">
        <v>215</v>
      </c>
      <c r="D36" s="12"/>
      <c r="E36" s="3"/>
    </row>
    <row r="37" spans="1:5" x14ac:dyDescent="0.35">
      <c r="A37" s="175"/>
      <c r="B37" s="18" t="s">
        <v>262</v>
      </c>
      <c r="C37" s="30" t="s">
        <v>215</v>
      </c>
      <c r="D37" s="12"/>
      <c r="E37" s="3"/>
    </row>
    <row r="38" spans="1:5" x14ac:dyDescent="0.35">
      <c r="A38" s="175"/>
      <c r="B38" s="19" t="s">
        <v>130</v>
      </c>
      <c r="C38" s="12" t="s">
        <v>429</v>
      </c>
      <c r="D38" s="12"/>
      <c r="E38" s="3"/>
    </row>
    <row r="39" spans="1:5" ht="15" thickBot="1" x14ac:dyDescent="0.4">
      <c r="A39" s="176"/>
      <c r="B39" s="21" t="s">
        <v>16</v>
      </c>
      <c r="C39" s="29" t="s">
        <v>215</v>
      </c>
      <c r="D39" s="14"/>
      <c r="E39" s="4"/>
    </row>
  </sheetData>
  <mergeCells count="3">
    <mergeCell ref="A2:A18"/>
    <mergeCell ref="A19:A32"/>
    <mergeCell ref="A33:A39"/>
  </mergeCells>
  <dataValidations disablePrompts="1" count="1">
    <dataValidation type="date" allowBlank="1" showInputMessage="1" showErrorMessage="1" sqref="D12" xr:uid="{0EE002E3-F4F6-4D8A-8CC7-61B776BAC7E0}">
      <formula1>45615</formula1>
      <formula2>46022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CAFB-2481-4440-A52E-F01D183BDBDD}">
  <dimension ref="A1:D47"/>
  <sheetViews>
    <sheetView zoomScale="130" zoomScaleNormal="130" workbookViewId="0">
      <selection activeCell="C5" sqref="C5"/>
    </sheetView>
  </sheetViews>
  <sheetFormatPr baseColWidth="10" defaultRowHeight="14.5" x14ac:dyDescent="0.35"/>
  <cols>
    <col min="1" max="1" width="20.26953125" bestFit="1" customWidth="1"/>
    <col min="2" max="2" width="60.54296875" bestFit="1" customWidth="1"/>
    <col min="3" max="3" width="32.1796875" bestFit="1" customWidth="1"/>
    <col min="4" max="4" width="46.1796875" bestFit="1" customWidth="1"/>
  </cols>
  <sheetData>
    <row r="1" spans="1:4" ht="19" thickBot="1" x14ac:dyDescent="0.5">
      <c r="A1" s="121" t="s">
        <v>0</v>
      </c>
      <c r="B1" s="121" t="s">
        <v>1</v>
      </c>
      <c r="C1" s="122" t="s">
        <v>2</v>
      </c>
      <c r="D1" s="123" t="s">
        <v>3</v>
      </c>
    </row>
    <row r="2" spans="1:4" ht="14.5" customHeight="1" x14ac:dyDescent="0.35">
      <c r="A2" s="177" t="s">
        <v>135</v>
      </c>
      <c r="B2" s="124" t="s">
        <v>148</v>
      </c>
      <c r="C2" s="125" t="s">
        <v>432</v>
      </c>
      <c r="D2" s="126"/>
    </row>
    <row r="3" spans="1:4" ht="29" x14ac:dyDescent="0.35">
      <c r="A3" s="178"/>
      <c r="B3" s="127" t="s">
        <v>4</v>
      </c>
      <c r="C3" s="128" t="s">
        <v>433</v>
      </c>
      <c r="D3" s="129"/>
    </row>
    <row r="4" spans="1:4" ht="14.5" customHeight="1" x14ac:dyDescent="0.35">
      <c r="A4" s="178"/>
      <c r="B4" s="127" t="s">
        <v>134</v>
      </c>
      <c r="C4" s="117" t="s">
        <v>434</v>
      </c>
      <c r="D4" s="129"/>
    </row>
    <row r="5" spans="1:4" ht="14.5" customHeight="1" x14ac:dyDescent="0.35">
      <c r="A5" s="178"/>
      <c r="B5" s="127" t="s">
        <v>142</v>
      </c>
      <c r="C5" s="117" t="s">
        <v>368</v>
      </c>
      <c r="D5" s="129"/>
    </row>
    <row r="6" spans="1:4" ht="14.5" customHeight="1" x14ac:dyDescent="0.35">
      <c r="A6" s="178"/>
      <c r="B6" s="130" t="s">
        <v>5</v>
      </c>
      <c r="C6" s="117" t="s">
        <v>435</v>
      </c>
      <c r="D6" s="131"/>
    </row>
    <row r="7" spans="1:4" ht="14.5" customHeight="1" x14ac:dyDescent="0.35">
      <c r="A7" s="178"/>
      <c r="B7" s="130" t="s">
        <v>143</v>
      </c>
      <c r="C7" s="117" t="s">
        <v>28</v>
      </c>
      <c r="D7" s="131"/>
    </row>
    <row r="8" spans="1:4" ht="14.5" customHeight="1" x14ac:dyDescent="0.35">
      <c r="A8" s="178"/>
      <c r="B8" s="130" t="s">
        <v>6</v>
      </c>
      <c r="C8" s="117" t="s">
        <v>369</v>
      </c>
      <c r="D8" s="131"/>
    </row>
    <row r="9" spans="1:4" ht="14.5" customHeight="1" x14ac:dyDescent="0.35">
      <c r="A9" s="178"/>
      <c r="B9" s="130" t="s">
        <v>7</v>
      </c>
      <c r="C9" s="117" t="s">
        <v>436</v>
      </c>
      <c r="D9" s="131"/>
    </row>
    <row r="10" spans="1:4" ht="14.5" customHeight="1" x14ac:dyDescent="0.35">
      <c r="A10" s="178"/>
      <c r="B10" s="130" t="s">
        <v>8</v>
      </c>
      <c r="C10" s="117" t="s">
        <v>437</v>
      </c>
      <c r="D10" s="131"/>
    </row>
    <row r="11" spans="1:4" ht="14.5" customHeight="1" x14ac:dyDescent="0.35">
      <c r="A11" s="178"/>
      <c r="B11" s="130" t="s">
        <v>163</v>
      </c>
      <c r="C11" s="117" t="s">
        <v>199</v>
      </c>
      <c r="D11" s="131"/>
    </row>
    <row r="12" spans="1:4" ht="14.5" customHeight="1" x14ac:dyDescent="0.35">
      <c r="A12" s="178"/>
      <c r="B12" s="127" t="s">
        <v>9</v>
      </c>
      <c r="C12" s="117" t="s">
        <v>438</v>
      </c>
      <c r="D12" s="131"/>
    </row>
    <row r="13" spans="1:4" ht="14.5" customHeight="1" x14ac:dyDescent="0.35">
      <c r="A13" s="178"/>
      <c r="B13" s="127" t="s">
        <v>144</v>
      </c>
      <c r="C13" s="117" t="s">
        <v>190</v>
      </c>
      <c r="D13" s="131"/>
    </row>
    <row r="14" spans="1:4" ht="14.5" customHeight="1" x14ac:dyDescent="0.35">
      <c r="A14" s="178"/>
      <c r="B14" s="132" t="s">
        <v>145</v>
      </c>
      <c r="C14" s="117" t="s">
        <v>199</v>
      </c>
      <c r="D14" s="131"/>
    </row>
    <row r="15" spans="1:4" ht="14.5" customHeight="1" x14ac:dyDescent="0.35">
      <c r="A15" s="178"/>
      <c r="B15" s="127" t="s">
        <v>10</v>
      </c>
      <c r="C15" s="117" t="s">
        <v>190</v>
      </c>
      <c r="D15" s="131"/>
    </row>
    <row r="16" spans="1:4" ht="14.5" customHeight="1" x14ac:dyDescent="0.35">
      <c r="A16" s="178"/>
      <c r="B16" s="127" t="s">
        <v>146</v>
      </c>
      <c r="C16" s="117" t="s">
        <v>439</v>
      </c>
      <c r="D16" s="131"/>
    </row>
    <row r="17" spans="1:4" ht="14.5" customHeight="1" x14ac:dyDescent="0.35">
      <c r="A17" s="178"/>
      <c r="B17" s="130" t="s">
        <v>11</v>
      </c>
      <c r="C17" s="117" t="s">
        <v>190</v>
      </c>
      <c r="D17" s="131"/>
    </row>
    <row r="18" spans="1:4" ht="15" customHeight="1" thickBot="1" x14ac:dyDescent="0.4">
      <c r="A18" s="179"/>
      <c r="B18" s="133" t="s">
        <v>147</v>
      </c>
      <c r="C18" s="134" t="s">
        <v>190</v>
      </c>
      <c r="D18" s="135"/>
    </row>
    <row r="19" spans="1:4" ht="14.5" customHeight="1" x14ac:dyDescent="0.35">
      <c r="A19" s="180" t="s">
        <v>154</v>
      </c>
      <c r="B19" s="136" t="s">
        <v>17</v>
      </c>
      <c r="C19" s="137" t="s">
        <v>461</v>
      </c>
      <c r="D19" s="129" t="s">
        <v>462</v>
      </c>
    </row>
    <row r="20" spans="1:4" ht="14.5" customHeight="1" x14ac:dyDescent="0.35">
      <c r="A20" s="181"/>
      <c r="B20" s="130" t="s">
        <v>150</v>
      </c>
      <c r="C20" s="117" t="s">
        <v>190</v>
      </c>
      <c r="D20" s="131"/>
    </row>
    <row r="21" spans="1:4" ht="14.5" customHeight="1" x14ac:dyDescent="0.35">
      <c r="A21" s="181"/>
      <c r="B21" s="127" t="s">
        <v>166</v>
      </c>
      <c r="C21" s="117" t="s">
        <v>440</v>
      </c>
      <c r="D21" s="131"/>
    </row>
    <row r="22" spans="1:4" ht="29" x14ac:dyDescent="0.35">
      <c r="A22" s="181"/>
      <c r="B22" s="127" t="s">
        <v>165</v>
      </c>
      <c r="C22" s="128" t="s">
        <v>441</v>
      </c>
      <c r="D22" s="131"/>
    </row>
    <row r="23" spans="1:4" ht="14.5" customHeight="1" x14ac:dyDescent="0.35">
      <c r="A23" s="181"/>
      <c r="B23" s="127" t="s">
        <v>164</v>
      </c>
      <c r="C23" s="117" t="s">
        <v>215</v>
      </c>
      <c r="D23" s="131"/>
    </row>
    <row r="24" spans="1:4" ht="14.5" customHeight="1" x14ac:dyDescent="0.35">
      <c r="A24" s="181"/>
      <c r="B24" s="127" t="s">
        <v>167</v>
      </c>
      <c r="C24" s="117" t="s">
        <v>440</v>
      </c>
      <c r="D24" s="131"/>
    </row>
    <row r="25" spans="1:4" ht="14.5" customHeight="1" x14ac:dyDescent="0.35">
      <c r="A25" s="181"/>
      <c r="B25" s="127" t="s">
        <v>158</v>
      </c>
      <c r="C25" s="117" t="s">
        <v>190</v>
      </c>
      <c r="D25" s="131"/>
    </row>
    <row r="26" spans="1:4" ht="14.5" customHeight="1" x14ac:dyDescent="0.35">
      <c r="A26" s="181"/>
      <c r="B26" s="130" t="s">
        <v>159</v>
      </c>
      <c r="C26" s="117" t="s">
        <v>190</v>
      </c>
      <c r="D26" s="131"/>
    </row>
    <row r="27" spans="1:4" ht="14.5" customHeight="1" x14ac:dyDescent="0.35">
      <c r="A27" s="181"/>
      <c r="B27" s="127" t="s">
        <v>153</v>
      </c>
      <c r="C27" s="117" t="s">
        <v>192</v>
      </c>
      <c r="D27" s="131"/>
    </row>
    <row r="28" spans="1:4" ht="14.5" customHeight="1" x14ac:dyDescent="0.35">
      <c r="A28" s="181"/>
      <c r="B28" s="127" t="s">
        <v>12</v>
      </c>
      <c r="C28" s="117" t="s">
        <v>190</v>
      </c>
      <c r="D28" s="131"/>
    </row>
    <row r="29" spans="1:4" ht="14.5" customHeight="1" x14ac:dyDescent="0.35">
      <c r="A29" s="181"/>
      <c r="B29" s="127" t="s">
        <v>151</v>
      </c>
      <c r="C29" s="117" t="s">
        <v>215</v>
      </c>
      <c r="D29" s="131"/>
    </row>
    <row r="30" spans="1:4" ht="14.5" customHeight="1" x14ac:dyDescent="0.35">
      <c r="A30" s="181"/>
      <c r="B30" s="127" t="s">
        <v>13</v>
      </c>
      <c r="C30" s="117" t="s">
        <v>190</v>
      </c>
      <c r="D30" s="131" t="s">
        <v>112</v>
      </c>
    </row>
    <row r="31" spans="1:4" ht="29" x14ac:dyDescent="0.35">
      <c r="A31" s="181"/>
      <c r="B31" s="138" t="s">
        <v>152</v>
      </c>
      <c r="C31" s="139" t="s">
        <v>190</v>
      </c>
      <c r="D31" s="140" t="s">
        <v>442</v>
      </c>
    </row>
    <row r="32" spans="1:4" ht="15" customHeight="1" thickBot="1" x14ac:dyDescent="0.4">
      <c r="A32" s="182"/>
      <c r="B32" s="141" t="s">
        <v>14</v>
      </c>
      <c r="C32" s="134" t="s">
        <v>190</v>
      </c>
      <c r="D32" s="135" t="s">
        <v>443</v>
      </c>
    </row>
    <row r="33" spans="1:4" ht="14.5" customHeight="1" x14ac:dyDescent="0.35">
      <c r="A33" s="183" t="s">
        <v>155</v>
      </c>
      <c r="B33" s="124" t="s">
        <v>157</v>
      </c>
      <c r="C33" s="125" t="s">
        <v>190</v>
      </c>
      <c r="D33" s="126"/>
    </row>
    <row r="34" spans="1:4" ht="14.5" customHeight="1" x14ac:dyDescent="0.35">
      <c r="A34" s="184"/>
      <c r="B34" s="130" t="s">
        <v>156</v>
      </c>
      <c r="C34" s="117" t="s">
        <v>190</v>
      </c>
      <c r="D34" s="131"/>
    </row>
    <row r="35" spans="1:4" ht="14.5" customHeight="1" x14ac:dyDescent="0.35">
      <c r="A35" s="184"/>
      <c r="B35" s="130" t="s">
        <v>161</v>
      </c>
      <c r="C35" s="117" t="s">
        <v>444</v>
      </c>
      <c r="D35" s="131"/>
    </row>
    <row r="36" spans="1:4" ht="14.5" customHeight="1" x14ac:dyDescent="0.35">
      <c r="A36" s="184"/>
      <c r="B36" s="130" t="s">
        <v>15</v>
      </c>
      <c r="C36" s="117" t="s">
        <v>215</v>
      </c>
      <c r="D36" s="131"/>
    </row>
    <row r="37" spans="1:4" ht="14.5" customHeight="1" x14ac:dyDescent="0.35">
      <c r="A37" s="184"/>
      <c r="B37" s="127" t="s">
        <v>162</v>
      </c>
      <c r="C37" s="117" t="s">
        <v>190</v>
      </c>
      <c r="D37" s="131"/>
    </row>
    <row r="38" spans="1:4" ht="14.5" customHeight="1" x14ac:dyDescent="0.35">
      <c r="A38" s="184"/>
      <c r="B38" s="130" t="s">
        <v>130</v>
      </c>
      <c r="C38" s="117" t="s">
        <v>445</v>
      </c>
      <c r="D38" s="131"/>
    </row>
    <row r="39" spans="1:4" ht="15" customHeight="1" thickBot="1" x14ac:dyDescent="0.4">
      <c r="A39" s="185"/>
      <c r="B39" s="133" t="s">
        <v>16</v>
      </c>
      <c r="C39" s="134" t="s">
        <v>49</v>
      </c>
      <c r="D39" s="135"/>
    </row>
    <row r="42" spans="1:4" ht="14.5" customHeight="1" x14ac:dyDescent="0.35">
      <c r="C42" s="120" t="s">
        <v>449</v>
      </c>
      <c r="D42" s="120" t="s">
        <v>450</v>
      </c>
    </row>
    <row r="43" spans="1:4" ht="14.5" customHeight="1" x14ac:dyDescent="0.35">
      <c r="C43" s="120" t="s">
        <v>451</v>
      </c>
      <c r="D43" s="120" t="s">
        <v>452</v>
      </c>
    </row>
    <row r="44" spans="1:4" ht="14.5" customHeight="1" x14ac:dyDescent="0.35">
      <c r="C44" s="120" t="s">
        <v>453</v>
      </c>
      <c r="D44" s="120" t="s">
        <v>454</v>
      </c>
    </row>
    <row r="45" spans="1:4" ht="14.5" customHeight="1" x14ac:dyDescent="0.35">
      <c r="C45" s="120" t="s">
        <v>455</v>
      </c>
      <c r="D45" s="120" t="s">
        <v>456</v>
      </c>
    </row>
    <row r="46" spans="1:4" ht="14.5" customHeight="1" x14ac:dyDescent="0.35">
      <c r="C46" s="119" t="s">
        <v>457</v>
      </c>
      <c r="D46" s="119" t="s">
        <v>458</v>
      </c>
    </row>
    <row r="47" spans="1:4" ht="14.5" customHeight="1" x14ac:dyDescent="0.35">
      <c r="C47" s="119" t="s">
        <v>459</v>
      </c>
      <c r="D47" s="119" t="s">
        <v>460</v>
      </c>
    </row>
  </sheetData>
  <mergeCells count="3">
    <mergeCell ref="A2:A18"/>
    <mergeCell ref="A19:A32"/>
    <mergeCell ref="A33:A3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9D73-8378-40BB-96A5-496CF7BC3455}">
  <dimension ref="A1:D42"/>
  <sheetViews>
    <sheetView zoomScale="95" zoomScaleNormal="80" workbookViewId="0">
      <selection activeCell="C7" sqref="C7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46.1796875" style="1" customWidth="1"/>
    <col min="4" max="4" width="59.54296875" customWidth="1"/>
  </cols>
  <sheetData>
    <row r="1" spans="1:4" ht="19" thickBot="1" x14ac:dyDescent="0.5">
      <c r="A1" s="7" t="s">
        <v>0</v>
      </c>
      <c r="B1" s="7" t="s">
        <v>1</v>
      </c>
      <c r="C1" s="16" t="s">
        <v>2</v>
      </c>
      <c r="D1" s="8" t="s">
        <v>3</v>
      </c>
    </row>
    <row r="2" spans="1:4" ht="15" customHeight="1" x14ac:dyDescent="0.35">
      <c r="A2" s="163" t="s">
        <v>135</v>
      </c>
      <c r="B2" s="100" t="s">
        <v>402</v>
      </c>
      <c r="C2" s="101"/>
      <c r="D2" s="102" t="s">
        <v>403</v>
      </c>
    </row>
    <row r="3" spans="1:4" ht="14.5" customHeight="1" x14ac:dyDescent="0.35">
      <c r="A3" s="164"/>
      <c r="B3" s="103" t="s">
        <v>148</v>
      </c>
      <c r="C3" s="98" t="s">
        <v>464</v>
      </c>
      <c r="D3" s="104" t="s">
        <v>465</v>
      </c>
    </row>
    <row r="4" spans="1:4" ht="14.5" customHeight="1" x14ac:dyDescent="0.35">
      <c r="A4" s="164"/>
      <c r="B4" s="103" t="s">
        <v>404</v>
      </c>
      <c r="C4" s="98" t="s">
        <v>466</v>
      </c>
      <c r="D4" s="104"/>
    </row>
    <row r="5" spans="1:4" ht="14.5" customHeight="1" x14ac:dyDescent="0.35">
      <c r="A5" s="164"/>
      <c r="B5" s="103" t="s">
        <v>4</v>
      </c>
      <c r="C5" s="98" t="s">
        <v>467</v>
      </c>
      <c r="D5" s="104"/>
    </row>
    <row r="6" spans="1:4" ht="14.5" customHeight="1" x14ac:dyDescent="0.35">
      <c r="A6" s="164"/>
      <c r="B6" s="103" t="s">
        <v>134</v>
      </c>
      <c r="C6" s="98" t="s">
        <v>137</v>
      </c>
      <c r="D6" s="104"/>
    </row>
    <row r="7" spans="1:4" ht="14.5" customHeight="1" x14ac:dyDescent="0.35">
      <c r="A7" s="164"/>
      <c r="B7" s="103" t="s">
        <v>142</v>
      </c>
      <c r="C7" s="98" t="s">
        <v>468</v>
      </c>
      <c r="D7" s="104"/>
    </row>
    <row r="8" spans="1:4" ht="14.5" customHeight="1" x14ac:dyDescent="0.35">
      <c r="A8" s="164"/>
      <c r="B8" s="105" t="s">
        <v>5</v>
      </c>
      <c r="C8" s="98" t="s">
        <v>468</v>
      </c>
      <c r="D8" s="104"/>
    </row>
    <row r="9" spans="1:4" ht="14.5" customHeight="1" x14ac:dyDescent="0.35">
      <c r="A9" s="164"/>
      <c r="B9" s="105" t="s">
        <v>143</v>
      </c>
      <c r="C9" s="98" t="s">
        <v>469</v>
      </c>
      <c r="D9" s="104"/>
    </row>
    <row r="10" spans="1:4" ht="14.5" customHeight="1" x14ac:dyDescent="0.35">
      <c r="A10" s="164"/>
      <c r="B10" s="105" t="s">
        <v>6</v>
      </c>
      <c r="C10" s="98" t="s">
        <v>470</v>
      </c>
      <c r="D10" s="104"/>
    </row>
    <row r="11" spans="1:4" ht="14.5" customHeight="1" x14ac:dyDescent="0.35">
      <c r="A11" s="164"/>
      <c r="B11" s="105" t="s">
        <v>7</v>
      </c>
      <c r="C11" s="98" t="s">
        <v>471</v>
      </c>
      <c r="D11" s="104"/>
    </row>
    <row r="12" spans="1:4" ht="14.5" customHeight="1" x14ac:dyDescent="0.35">
      <c r="A12" s="164"/>
      <c r="B12" s="105" t="s">
        <v>8</v>
      </c>
      <c r="C12" s="98" t="s">
        <v>472</v>
      </c>
      <c r="D12" s="104"/>
    </row>
    <row r="13" spans="1:4" ht="14.5" customHeight="1" x14ac:dyDescent="0.35">
      <c r="A13" s="164"/>
      <c r="B13" s="105" t="s">
        <v>163</v>
      </c>
      <c r="C13" s="98" t="s">
        <v>473</v>
      </c>
      <c r="D13" s="104"/>
    </row>
    <row r="14" spans="1:4" ht="14.5" customHeight="1" x14ac:dyDescent="0.35">
      <c r="A14" s="164"/>
      <c r="B14" s="103" t="s">
        <v>9</v>
      </c>
      <c r="C14" s="142">
        <v>46168</v>
      </c>
      <c r="D14" s="104" t="s">
        <v>474</v>
      </c>
    </row>
    <row r="15" spans="1:4" ht="14.5" customHeight="1" x14ac:dyDescent="0.35">
      <c r="A15" s="164"/>
      <c r="B15" s="103" t="s">
        <v>144</v>
      </c>
      <c r="C15" s="98" t="s">
        <v>50</v>
      </c>
      <c r="D15" s="104" t="s">
        <v>475</v>
      </c>
    </row>
    <row r="16" spans="1:4" ht="14.5" customHeight="1" x14ac:dyDescent="0.35">
      <c r="A16" s="164"/>
      <c r="B16" s="106" t="s">
        <v>145</v>
      </c>
      <c r="C16" s="98"/>
      <c r="D16" s="104"/>
    </row>
    <row r="17" spans="1:4" ht="14.5" customHeight="1" x14ac:dyDescent="0.35">
      <c r="A17" s="164"/>
      <c r="B17" s="103" t="s">
        <v>10</v>
      </c>
      <c r="C17" s="98" t="s">
        <v>49</v>
      </c>
      <c r="D17" s="104" t="s">
        <v>475</v>
      </c>
    </row>
    <row r="18" spans="1:4" ht="15" customHeight="1" x14ac:dyDescent="0.35">
      <c r="A18" s="164"/>
      <c r="B18" s="103" t="s">
        <v>146</v>
      </c>
      <c r="C18" s="143">
        <v>46266</v>
      </c>
      <c r="D18" s="104"/>
    </row>
    <row r="19" spans="1:4" ht="14.4" customHeight="1" x14ac:dyDescent="0.35">
      <c r="A19" s="164"/>
      <c r="B19" s="105" t="s">
        <v>11</v>
      </c>
      <c r="C19" s="98" t="s">
        <v>190</v>
      </c>
      <c r="D19" s="104"/>
    </row>
    <row r="20" spans="1:4" ht="14.4" customHeight="1" thickBot="1" x14ac:dyDescent="0.4">
      <c r="A20" s="165"/>
      <c r="B20" s="107" t="s">
        <v>147</v>
      </c>
      <c r="C20" s="108" t="s">
        <v>49</v>
      </c>
      <c r="D20" s="109"/>
    </row>
    <row r="21" spans="1:4" ht="14.4" customHeight="1" x14ac:dyDescent="0.35">
      <c r="A21" s="166" t="s">
        <v>154</v>
      </c>
      <c r="B21" s="100" t="s">
        <v>17</v>
      </c>
      <c r="C21" s="101" t="s">
        <v>105</v>
      </c>
      <c r="D21" s="110"/>
    </row>
    <row r="22" spans="1:4" ht="14.4" customHeight="1" x14ac:dyDescent="0.35">
      <c r="A22" s="166"/>
      <c r="B22" s="105" t="s">
        <v>150</v>
      </c>
      <c r="C22" s="98" t="s">
        <v>215</v>
      </c>
      <c r="D22" s="104"/>
    </row>
    <row r="23" spans="1:4" ht="14.4" customHeight="1" x14ac:dyDescent="0.35">
      <c r="A23" s="166"/>
      <c r="B23" s="103" t="s">
        <v>166</v>
      </c>
      <c r="C23" s="98" t="s">
        <v>476</v>
      </c>
      <c r="D23" s="104"/>
    </row>
    <row r="24" spans="1:4" ht="14.4" customHeight="1" x14ac:dyDescent="0.35">
      <c r="A24" s="166"/>
      <c r="B24" s="103" t="s">
        <v>165</v>
      </c>
      <c r="C24" s="98" t="s">
        <v>477</v>
      </c>
      <c r="D24" s="146" t="s">
        <v>484</v>
      </c>
    </row>
    <row r="25" spans="1:4" ht="14.4" customHeight="1" x14ac:dyDescent="0.35">
      <c r="A25" s="166"/>
      <c r="B25" s="103" t="s">
        <v>164</v>
      </c>
      <c r="C25" s="98" t="s">
        <v>49</v>
      </c>
      <c r="D25" s="104"/>
    </row>
    <row r="26" spans="1:4" ht="14.4" customHeight="1" x14ac:dyDescent="0.35">
      <c r="A26" s="166"/>
      <c r="B26" s="111" t="s">
        <v>405</v>
      </c>
      <c r="C26" s="98" t="s">
        <v>49</v>
      </c>
      <c r="D26" s="104"/>
    </row>
    <row r="27" spans="1:4" ht="14.4" customHeight="1" x14ac:dyDescent="0.35">
      <c r="A27" s="166"/>
      <c r="B27" s="103" t="s">
        <v>167</v>
      </c>
      <c r="C27" s="98" t="s">
        <v>50</v>
      </c>
      <c r="D27" s="104"/>
    </row>
    <row r="28" spans="1:4" ht="14.4" customHeight="1" x14ac:dyDescent="0.35">
      <c r="A28" s="166"/>
      <c r="B28" s="103" t="s">
        <v>158</v>
      </c>
      <c r="C28" s="98" t="s">
        <v>124</v>
      </c>
      <c r="D28" s="104"/>
    </row>
    <row r="29" spans="1:4" ht="14.4" customHeight="1" x14ac:dyDescent="0.35">
      <c r="A29" s="166"/>
      <c r="B29" s="105" t="s">
        <v>159</v>
      </c>
      <c r="C29" s="98" t="s">
        <v>49</v>
      </c>
      <c r="D29" s="104"/>
    </row>
    <row r="30" spans="1:4" ht="14.4" customHeight="1" x14ac:dyDescent="0.35">
      <c r="A30" s="166"/>
      <c r="B30" s="103" t="s">
        <v>153</v>
      </c>
      <c r="C30" s="98" t="s">
        <v>124</v>
      </c>
      <c r="D30" s="104"/>
    </row>
    <row r="31" spans="1:4" ht="14.4" customHeight="1" x14ac:dyDescent="0.35">
      <c r="A31" s="166"/>
      <c r="B31" s="103" t="s">
        <v>12</v>
      </c>
      <c r="C31" s="98" t="s">
        <v>50</v>
      </c>
      <c r="D31" s="104" t="s">
        <v>478</v>
      </c>
    </row>
    <row r="32" spans="1:4" ht="15" customHeight="1" x14ac:dyDescent="0.35">
      <c r="A32" s="166"/>
      <c r="B32" s="103" t="s">
        <v>151</v>
      </c>
      <c r="C32" s="98" t="s">
        <v>49</v>
      </c>
      <c r="D32" s="104" t="s">
        <v>479</v>
      </c>
    </row>
    <row r="33" spans="1:4" ht="14.5" customHeight="1" x14ac:dyDescent="0.35">
      <c r="A33" s="166"/>
      <c r="B33" s="103" t="s">
        <v>13</v>
      </c>
      <c r="C33" s="98" t="s">
        <v>49</v>
      </c>
      <c r="D33" s="146" t="s">
        <v>483</v>
      </c>
    </row>
    <row r="34" spans="1:4" ht="14.5" customHeight="1" x14ac:dyDescent="0.35">
      <c r="A34" s="166"/>
      <c r="B34" s="105" t="s">
        <v>152</v>
      </c>
      <c r="C34" s="98" t="s">
        <v>49</v>
      </c>
      <c r="D34" s="146" t="s">
        <v>482</v>
      </c>
    </row>
    <row r="35" spans="1:4" ht="15" customHeight="1" thickBot="1" x14ac:dyDescent="0.4">
      <c r="A35" s="167"/>
      <c r="B35" s="112" t="s">
        <v>14</v>
      </c>
      <c r="C35" s="98" t="s">
        <v>50</v>
      </c>
      <c r="D35" s="109"/>
    </row>
    <row r="36" spans="1:4" ht="14.5" customHeight="1" x14ac:dyDescent="0.35">
      <c r="A36" s="160" t="s">
        <v>155</v>
      </c>
      <c r="B36" s="100" t="s">
        <v>157</v>
      </c>
      <c r="C36" s="101" t="s">
        <v>49</v>
      </c>
      <c r="D36" s="110" t="s">
        <v>406</v>
      </c>
    </row>
    <row r="37" spans="1:4" ht="14.5" customHeight="1" x14ac:dyDescent="0.35">
      <c r="A37" s="161"/>
      <c r="B37" s="105" t="s">
        <v>156</v>
      </c>
      <c r="C37" s="98" t="s">
        <v>49</v>
      </c>
      <c r="D37" s="104"/>
    </row>
    <row r="38" spans="1:4" ht="14.5" customHeight="1" x14ac:dyDescent="0.35">
      <c r="A38" s="161"/>
      <c r="B38" s="105" t="s">
        <v>161</v>
      </c>
      <c r="C38" s="32" t="s">
        <v>422</v>
      </c>
      <c r="D38" s="104"/>
    </row>
    <row r="39" spans="1:4" ht="15" customHeight="1" x14ac:dyDescent="0.35">
      <c r="A39" s="161"/>
      <c r="B39" s="105" t="s">
        <v>15</v>
      </c>
      <c r="C39" s="98" t="s">
        <v>49</v>
      </c>
      <c r="D39" s="104" t="s">
        <v>480</v>
      </c>
    </row>
    <row r="40" spans="1:4" x14ac:dyDescent="0.35">
      <c r="A40" s="161"/>
      <c r="B40" s="103" t="s">
        <v>162</v>
      </c>
      <c r="C40" s="98" t="s">
        <v>49</v>
      </c>
      <c r="D40" s="104"/>
    </row>
    <row r="41" spans="1:4" x14ac:dyDescent="0.35">
      <c r="A41" s="161"/>
      <c r="B41" s="105" t="s">
        <v>130</v>
      </c>
      <c r="C41" s="98" t="s">
        <v>481</v>
      </c>
      <c r="D41" s="104"/>
    </row>
    <row r="42" spans="1:4" ht="15" thickBot="1" x14ac:dyDescent="0.4">
      <c r="A42" s="162"/>
      <c r="B42" s="107" t="s">
        <v>16</v>
      </c>
      <c r="C42" s="108" t="s">
        <v>49</v>
      </c>
      <c r="D42" s="109"/>
    </row>
  </sheetData>
  <mergeCells count="3">
    <mergeCell ref="A2:A20"/>
    <mergeCell ref="A21:A35"/>
    <mergeCell ref="A36:A42"/>
  </mergeCells>
  <pageMargins left="0.7" right="0.7" top="0.75" bottom="0.75" header="0.3" footer="0.3"/>
  <pageSetup paperSize="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773D-F872-4E5E-AD30-16992845D2AD}">
  <dimension ref="A1:D45"/>
  <sheetViews>
    <sheetView tabSelected="1" topLeftCell="A81" zoomScale="90" zoomScaleNormal="90" workbookViewId="0">
      <selection activeCell="D119" sqref="D119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41.36328125" style="1" bestFit="1" customWidth="1"/>
    <col min="4" max="4" width="59.54296875" customWidth="1"/>
  </cols>
  <sheetData>
    <row r="1" spans="1:4" ht="19" thickBot="1" x14ac:dyDescent="0.5">
      <c r="A1" s="7" t="s">
        <v>0</v>
      </c>
      <c r="B1" s="7" t="s">
        <v>1</v>
      </c>
      <c r="C1" s="16" t="s">
        <v>2</v>
      </c>
      <c r="D1" s="8" t="s">
        <v>3</v>
      </c>
    </row>
    <row r="2" spans="1:4" ht="15" customHeight="1" x14ac:dyDescent="0.35">
      <c r="A2" s="163" t="s">
        <v>135</v>
      </c>
      <c r="B2" s="100" t="s">
        <v>402</v>
      </c>
      <c r="C2" s="101"/>
      <c r="D2" s="102" t="s">
        <v>403</v>
      </c>
    </row>
    <row r="3" spans="1:4" ht="14.5" customHeight="1" x14ac:dyDescent="0.35">
      <c r="A3" s="164"/>
      <c r="B3" s="103" t="s">
        <v>148</v>
      </c>
      <c r="C3" s="155" t="s">
        <v>510</v>
      </c>
      <c r="D3" s="104"/>
    </row>
    <row r="4" spans="1:4" ht="14.5" customHeight="1" x14ac:dyDescent="0.35">
      <c r="A4" s="164"/>
      <c r="B4" s="103" t="s">
        <v>404</v>
      </c>
      <c r="C4" s="155" t="s">
        <v>511</v>
      </c>
      <c r="D4" s="104"/>
    </row>
    <row r="5" spans="1:4" ht="14.5" customHeight="1" x14ac:dyDescent="0.35">
      <c r="A5" s="164"/>
      <c r="B5" s="103" t="s">
        <v>4</v>
      </c>
      <c r="C5" s="98" t="s">
        <v>512</v>
      </c>
      <c r="D5" s="156" t="s">
        <v>513</v>
      </c>
    </row>
    <row r="6" spans="1:4" ht="14.5" customHeight="1" x14ac:dyDescent="0.35">
      <c r="A6" s="164"/>
      <c r="B6" s="103" t="s">
        <v>134</v>
      </c>
      <c r="C6" s="98" t="s">
        <v>514</v>
      </c>
      <c r="D6" s="156" t="s">
        <v>513</v>
      </c>
    </row>
    <row r="7" spans="1:4" ht="14.5" customHeight="1" x14ac:dyDescent="0.35">
      <c r="A7" s="164"/>
      <c r="B7" s="103" t="s">
        <v>142</v>
      </c>
      <c r="C7" s="98" t="s">
        <v>515</v>
      </c>
      <c r="D7" s="104"/>
    </row>
    <row r="8" spans="1:4" ht="14.5" customHeight="1" x14ac:dyDescent="0.35">
      <c r="A8" s="164"/>
      <c r="B8" s="105" t="s">
        <v>5</v>
      </c>
      <c r="C8" s="98" t="s">
        <v>516</v>
      </c>
      <c r="D8" s="104"/>
    </row>
    <row r="9" spans="1:4" ht="14.5" customHeight="1" x14ac:dyDescent="0.35">
      <c r="A9" s="164"/>
      <c r="B9" s="105" t="s">
        <v>143</v>
      </c>
      <c r="C9" s="98" t="s">
        <v>517</v>
      </c>
      <c r="D9" s="104"/>
    </row>
    <row r="10" spans="1:4" ht="14.5" customHeight="1" x14ac:dyDescent="0.35">
      <c r="A10" s="164"/>
      <c r="B10" s="105" t="s">
        <v>6</v>
      </c>
      <c r="C10" s="98" t="s">
        <v>518</v>
      </c>
      <c r="D10" s="104"/>
    </row>
    <row r="11" spans="1:4" ht="14.5" customHeight="1" x14ac:dyDescent="0.35">
      <c r="A11" s="164"/>
      <c r="B11" s="105" t="s">
        <v>7</v>
      </c>
      <c r="C11" s="98"/>
      <c r="D11" s="104"/>
    </row>
    <row r="12" spans="1:4" ht="14.5" customHeight="1" x14ac:dyDescent="0.35">
      <c r="A12" s="164"/>
      <c r="B12" s="105" t="s">
        <v>8</v>
      </c>
      <c r="C12" s="98" t="s">
        <v>274</v>
      </c>
      <c r="D12" s="104"/>
    </row>
    <row r="13" spans="1:4" ht="14.5" customHeight="1" x14ac:dyDescent="0.35">
      <c r="A13" s="164"/>
      <c r="B13" s="105" t="s">
        <v>163</v>
      </c>
      <c r="C13" s="98"/>
      <c r="D13" s="104"/>
    </row>
    <row r="14" spans="1:4" ht="14.5" customHeight="1" x14ac:dyDescent="0.35">
      <c r="A14" s="164"/>
      <c r="B14" s="103" t="s">
        <v>9</v>
      </c>
      <c r="C14" s="98" t="s">
        <v>394</v>
      </c>
      <c r="D14" s="104"/>
    </row>
    <row r="15" spans="1:4" ht="14.5" customHeight="1" x14ac:dyDescent="0.35">
      <c r="A15" s="164"/>
      <c r="B15" s="103" t="s">
        <v>144</v>
      </c>
      <c r="C15" s="98" t="s">
        <v>49</v>
      </c>
      <c r="D15" s="104" t="s">
        <v>519</v>
      </c>
    </row>
    <row r="16" spans="1:4" ht="14.5" customHeight="1" x14ac:dyDescent="0.35">
      <c r="A16" s="164"/>
      <c r="B16" s="106" t="s">
        <v>145</v>
      </c>
      <c r="C16" s="98" t="s">
        <v>520</v>
      </c>
      <c r="D16" s="104"/>
    </row>
    <row r="17" spans="1:4" ht="14.5" customHeight="1" x14ac:dyDescent="0.35">
      <c r="A17" s="164"/>
      <c r="B17" s="103" t="s">
        <v>10</v>
      </c>
      <c r="C17" s="98" t="s">
        <v>49</v>
      </c>
      <c r="D17" s="104" t="s">
        <v>521</v>
      </c>
    </row>
    <row r="18" spans="1:4" ht="15" customHeight="1" x14ac:dyDescent="0.35">
      <c r="A18" s="164"/>
      <c r="B18" s="103" t="s">
        <v>146</v>
      </c>
      <c r="C18" s="98" t="s">
        <v>522</v>
      </c>
      <c r="D18" s="104"/>
    </row>
    <row r="19" spans="1:4" ht="14.4" customHeight="1" x14ac:dyDescent="0.35">
      <c r="A19" s="164"/>
      <c r="B19" s="105" t="s">
        <v>11</v>
      </c>
      <c r="C19" s="98" t="s">
        <v>190</v>
      </c>
      <c r="D19" s="104"/>
    </row>
    <row r="20" spans="1:4" ht="14.4" customHeight="1" thickBot="1" x14ac:dyDescent="0.4">
      <c r="A20" s="165"/>
      <c r="B20" s="107" t="s">
        <v>147</v>
      </c>
      <c r="C20" s="108" t="s">
        <v>49</v>
      </c>
      <c r="D20" s="109"/>
    </row>
    <row r="21" spans="1:4" ht="14.4" customHeight="1" x14ac:dyDescent="0.35">
      <c r="A21" s="166" t="s">
        <v>154</v>
      </c>
      <c r="B21" s="100" t="s">
        <v>17</v>
      </c>
      <c r="C21" s="101" t="s">
        <v>523</v>
      </c>
      <c r="D21" s="110"/>
    </row>
    <row r="22" spans="1:4" ht="14.4" customHeight="1" x14ac:dyDescent="0.35">
      <c r="A22" s="166"/>
      <c r="B22" s="105" t="s">
        <v>150</v>
      </c>
      <c r="C22" s="144" t="s">
        <v>49</v>
      </c>
      <c r="D22" s="104"/>
    </row>
    <row r="23" spans="1:4" ht="14.4" customHeight="1" x14ac:dyDescent="0.35">
      <c r="A23" s="166"/>
      <c r="B23" s="103" t="s">
        <v>166</v>
      </c>
      <c r="C23" s="187" t="s">
        <v>554</v>
      </c>
      <c r="D23" s="186" t="s">
        <v>555</v>
      </c>
    </row>
    <row r="24" spans="1:4" ht="14.4" customHeight="1" x14ac:dyDescent="0.35">
      <c r="A24" s="166"/>
      <c r="B24" s="103" t="s">
        <v>165</v>
      </c>
      <c r="C24" s="98" t="s">
        <v>524</v>
      </c>
      <c r="D24" s="104"/>
    </row>
    <row r="25" spans="1:4" ht="14.4" customHeight="1" x14ac:dyDescent="0.35">
      <c r="A25" s="166"/>
      <c r="B25" s="103" t="s">
        <v>164</v>
      </c>
      <c r="C25" s="98" t="s">
        <v>49</v>
      </c>
      <c r="D25" s="104" t="s">
        <v>525</v>
      </c>
    </row>
    <row r="26" spans="1:4" ht="14.4" customHeight="1" x14ac:dyDescent="0.35">
      <c r="A26" s="166"/>
      <c r="B26" s="111" t="s">
        <v>405</v>
      </c>
      <c r="C26" s="98" t="s">
        <v>190</v>
      </c>
      <c r="D26" s="104" t="s">
        <v>438</v>
      </c>
    </row>
    <row r="27" spans="1:4" ht="14.4" customHeight="1" x14ac:dyDescent="0.35">
      <c r="A27" s="166"/>
      <c r="B27" s="103" t="s">
        <v>167</v>
      </c>
      <c r="C27" s="98" t="s">
        <v>190</v>
      </c>
      <c r="D27" s="104" t="s">
        <v>526</v>
      </c>
    </row>
    <row r="28" spans="1:4" ht="14.4" customHeight="1" x14ac:dyDescent="0.35">
      <c r="A28" s="166"/>
      <c r="B28" s="103" t="s">
        <v>158</v>
      </c>
      <c r="C28" s="98" t="s">
        <v>49</v>
      </c>
      <c r="D28" s="104" t="s">
        <v>527</v>
      </c>
    </row>
    <row r="29" spans="1:4" ht="14.4" customHeight="1" x14ac:dyDescent="0.35">
      <c r="A29" s="166"/>
      <c r="B29" s="105" t="s">
        <v>159</v>
      </c>
      <c r="C29" s="98" t="s">
        <v>49</v>
      </c>
      <c r="D29" s="104" t="s">
        <v>522</v>
      </c>
    </row>
    <row r="30" spans="1:4" ht="14.4" customHeight="1" x14ac:dyDescent="0.35">
      <c r="A30" s="166"/>
      <c r="B30" s="103" t="s">
        <v>153</v>
      </c>
      <c r="C30" s="98" t="s">
        <v>124</v>
      </c>
      <c r="D30" s="104"/>
    </row>
    <row r="31" spans="1:4" ht="14.4" customHeight="1" x14ac:dyDescent="0.35">
      <c r="A31" s="166"/>
      <c r="B31" s="103" t="s">
        <v>12</v>
      </c>
      <c r="C31" s="98" t="s">
        <v>190</v>
      </c>
      <c r="D31" s="104" t="s">
        <v>528</v>
      </c>
    </row>
    <row r="32" spans="1:4" ht="15" customHeight="1" x14ac:dyDescent="0.35">
      <c r="A32" s="166"/>
      <c r="B32" s="103" t="s">
        <v>151</v>
      </c>
      <c r="C32" s="98" t="s">
        <v>215</v>
      </c>
      <c r="D32" s="104"/>
    </row>
    <row r="33" spans="1:4" ht="14.5" customHeight="1" x14ac:dyDescent="0.35">
      <c r="A33" s="166"/>
      <c r="B33" s="103" t="s">
        <v>13</v>
      </c>
      <c r="C33" s="98" t="s">
        <v>112</v>
      </c>
      <c r="D33" s="104"/>
    </row>
    <row r="34" spans="1:4" ht="14.5" customHeight="1" x14ac:dyDescent="0.35">
      <c r="A34" s="166"/>
      <c r="B34" s="105" t="s">
        <v>152</v>
      </c>
      <c r="C34" s="98" t="s">
        <v>190</v>
      </c>
      <c r="D34" s="104" t="s">
        <v>529</v>
      </c>
    </row>
    <row r="35" spans="1:4" ht="15" customHeight="1" thickBot="1" x14ac:dyDescent="0.4">
      <c r="A35" s="167"/>
      <c r="B35" s="112" t="s">
        <v>14</v>
      </c>
      <c r="C35" s="108" t="s">
        <v>49</v>
      </c>
      <c r="D35" s="109" t="s">
        <v>530</v>
      </c>
    </row>
    <row r="36" spans="1:4" ht="14.5" customHeight="1" x14ac:dyDescent="0.35">
      <c r="A36" s="160" t="s">
        <v>155</v>
      </c>
      <c r="B36" s="100" t="s">
        <v>157</v>
      </c>
      <c r="C36" s="144" t="s">
        <v>49</v>
      </c>
      <c r="D36" s="110" t="s">
        <v>531</v>
      </c>
    </row>
    <row r="37" spans="1:4" ht="14.5" customHeight="1" x14ac:dyDescent="0.35">
      <c r="A37" s="161"/>
      <c r="B37" s="105" t="s">
        <v>156</v>
      </c>
      <c r="C37" s="144" t="s">
        <v>49</v>
      </c>
      <c r="D37" s="104" t="s">
        <v>532</v>
      </c>
    </row>
    <row r="38" spans="1:4" ht="14.5" customHeight="1" x14ac:dyDescent="0.35">
      <c r="A38" s="161"/>
      <c r="B38" s="145" t="s">
        <v>161</v>
      </c>
      <c r="C38" s="98" t="s">
        <v>533</v>
      </c>
      <c r="D38" s="3" t="s">
        <v>534</v>
      </c>
    </row>
    <row r="39" spans="1:4" ht="15" customHeight="1" x14ac:dyDescent="0.35">
      <c r="A39" s="161"/>
      <c r="B39" s="105" t="s">
        <v>15</v>
      </c>
      <c r="C39" s="98" t="s">
        <v>50</v>
      </c>
      <c r="D39" s="104"/>
    </row>
    <row r="40" spans="1:4" x14ac:dyDescent="0.35">
      <c r="A40" s="161"/>
      <c r="B40" s="103" t="s">
        <v>162</v>
      </c>
      <c r="C40" s="98" t="s">
        <v>49</v>
      </c>
      <c r="D40" s="104"/>
    </row>
    <row r="41" spans="1:4" x14ac:dyDescent="0.35">
      <c r="A41" s="161"/>
      <c r="B41" s="105" t="s">
        <v>130</v>
      </c>
      <c r="C41" s="98" t="s">
        <v>132</v>
      </c>
      <c r="D41" s="104"/>
    </row>
    <row r="42" spans="1:4" ht="15" thickBot="1" x14ac:dyDescent="0.4">
      <c r="A42" s="162"/>
      <c r="B42" s="107" t="s">
        <v>16</v>
      </c>
      <c r="C42" s="109" t="s">
        <v>190</v>
      </c>
      <c r="D42" s="109"/>
    </row>
    <row r="43" spans="1:4" x14ac:dyDescent="0.35">
      <c r="C43"/>
    </row>
    <row r="44" spans="1:4" x14ac:dyDescent="0.35">
      <c r="C44"/>
    </row>
    <row r="45" spans="1:4" x14ac:dyDescent="0.35">
      <c r="C45"/>
    </row>
  </sheetData>
  <mergeCells count="3">
    <mergeCell ref="A2:A20"/>
    <mergeCell ref="A21:A35"/>
    <mergeCell ref="A36:A42"/>
  </mergeCells>
  <pageMargins left="0.7" right="0.7" top="0.75" bottom="0.75" header="0.3" footer="0.3"/>
  <pageSetup paperSize="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1DC5-1332-441C-B408-90F6820C4212}">
  <dimension ref="A1:D50"/>
  <sheetViews>
    <sheetView topLeftCell="A24" workbookViewId="0">
      <selection activeCell="K44" sqref="K44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28.453125" style="1" customWidth="1"/>
    <col min="4" max="4" width="59.54296875" customWidth="1"/>
  </cols>
  <sheetData>
    <row r="1" spans="1:4" ht="19" thickBot="1" x14ac:dyDescent="0.5">
      <c r="A1" s="7" t="s">
        <v>0</v>
      </c>
      <c r="B1" s="7" t="s">
        <v>1</v>
      </c>
      <c r="C1" s="16" t="s">
        <v>2</v>
      </c>
      <c r="D1" s="8" t="s">
        <v>3</v>
      </c>
    </row>
    <row r="2" spans="1:4" ht="15" customHeight="1" x14ac:dyDescent="0.35">
      <c r="A2" s="163" t="s">
        <v>135</v>
      </c>
      <c r="B2" s="100" t="s">
        <v>402</v>
      </c>
      <c r="C2" s="101"/>
      <c r="D2" s="102" t="s">
        <v>403</v>
      </c>
    </row>
    <row r="3" spans="1:4" ht="14.5" customHeight="1" x14ac:dyDescent="0.35">
      <c r="A3" s="164"/>
      <c r="B3" s="103" t="s">
        <v>148</v>
      </c>
      <c r="C3" s="98" t="s">
        <v>503</v>
      </c>
      <c r="D3" s="104"/>
    </row>
    <row r="4" spans="1:4" ht="14.5" customHeight="1" x14ac:dyDescent="0.35">
      <c r="A4" s="164"/>
      <c r="B4" s="103" t="s">
        <v>404</v>
      </c>
      <c r="C4" s="98"/>
      <c r="D4" s="104"/>
    </row>
    <row r="5" spans="1:4" ht="14.5" customHeight="1" x14ac:dyDescent="0.35">
      <c r="A5" s="164"/>
      <c r="B5" s="103" t="s">
        <v>4</v>
      </c>
      <c r="C5" s="98" t="s">
        <v>504</v>
      </c>
      <c r="D5" s="104"/>
    </row>
    <row r="6" spans="1:4" ht="14.5" customHeight="1" x14ac:dyDescent="0.35">
      <c r="A6" s="164"/>
      <c r="B6" s="103" t="s">
        <v>134</v>
      </c>
      <c r="C6" s="98" t="s">
        <v>507</v>
      </c>
      <c r="D6" s="104"/>
    </row>
    <row r="7" spans="1:4" ht="14.5" customHeight="1" x14ac:dyDescent="0.35">
      <c r="A7" s="164"/>
      <c r="B7" s="103" t="s">
        <v>142</v>
      </c>
      <c r="C7" s="98" t="s">
        <v>505</v>
      </c>
      <c r="D7" s="104"/>
    </row>
    <row r="8" spans="1:4" ht="14.5" customHeight="1" x14ac:dyDescent="0.35">
      <c r="A8" s="164"/>
      <c r="B8" s="105" t="s">
        <v>5</v>
      </c>
      <c r="C8" s="98"/>
      <c r="D8" s="104"/>
    </row>
    <row r="9" spans="1:4" ht="14.5" customHeight="1" x14ac:dyDescent="0.35">
      <c r="A9" s="164"/>
      <c r="B9" s="105" t="s">
        <v>143</v>
      </c>
      <c r="C9" s="98"/>
      <c r="D9" s="104"/>
    </row>
    <row r="10" spans="1:4" ht="14.5" customHeight="1" x14ac:dyDescent="0.35">
      <c r="A10" s="164"/>
      <c r="B10" s="105" t="s">
        <v>6</v>
      </c>
      <c r="C10" s="98" t="s">
        <v>508</v>
      </c>
      <c r="D10" s="104"/>
    </row>
    <row r="11" spans="1:4" ht="14.5" customHeight="1" x14ac:dyDescent="0.35">
      <c r="A11" s="164"/>
      <c r="B11" s="105" t="s">
        <v>7</v>
      </c>
      <c r="C11" s="98" t="s">
        <v>506</v>
      </c>
      <c r="D11" s="104"/>
    </row>
    <row r="12" spans="1:4" ht="14.5" customHeight="1" x14ac:dyDescent="0.35">
      <c r="A12" s="164"/>
      <c r="B12" s="105" t="s">
        <v>8</v>
      </c>
      <c r="C12" s="99"/>
      <c r="D12" s="104"/>
    </row>
    <row r="13" spans="1:4" ht="14.5" customHeight="1" x14ac:dyDescent="0.35">
      <c r="A13" s="164"/>
      <c r="B13" s="105" t="s">
        <v>163</v>
      </c>
      <c r="C13" s="98"/>
      <c r="D13" s="104"/>
    </row>
    <row r="14" spans="1:4" ht="14.5" customHeight="1" x14ac:dyDescent="0.35">
      <c r="A14" s="164"/>
      <c r="B14" s="103" t="s">
        <v>9</v>
      </c>
      <c r="C14" s="154">
        <v>46131</v>
      </c>
      <c r="D14" s="104"/>
    </row>
    <row r="15" spans="1:4" ht="14.5" customHeight="1" x14ac:dyDescent="0.35">
      <c r="A15" s="164"/>
      <c r="B15" s="103" t="s">
        <v>144</v>
      </c>
      <c r="C15" s="98" t="s">
        <v>49</v>
      </c>
      <c r="D15" s="104"/>
    </row>
    <row r="16" spans="1:4" ht="14.5" customHeight="1" x14ac:dyDescent="0.35">
      <c r="A16" s="164"/>
      <c r="B16" s="106" t="s">
        <v>145</v>
      </c>
      <c r="C16" s="144" t="s">
        <v>501</v>
      </c>
      <c r="D16" s="104"/>
    </row>
    <row r="17" spans="1:4" ht="14.5" customHeight="1" x14ac:dyDescent="0.35">
      <c r="A17" s="164"/>
      <c r="B17" s="150" t="s">
        <v>10</v>
      </c>
      <c r="C17" s="98" t="s">
        <v>49</v>
      </c>
      <c r="D17" s="104"/>
    </row>
    <row r="18" spans="1:4" ht="15" customHeight="1" x14ac:dyDescent="0.35">
      <c r="A18" s="164"/>
      <c r="B18" s="150" t="s">
        <v>146</v>
      </c>
      <c r="C18" s="98"/>
      <c r="D18" s="104" t="s">
        <v>438</v>
      </c>
    </row>
    <row r="19" spans="1:4" ht="14.4" customHeight="1" x14ac:dyDescent="0.35">
      <c r="A19" s="164"/>
      <c r="B19" s="151" t="s">
        <v>11</v>
      </c>
      <c r="C19" s="98"/>
      <c r="D19" s="104"/>
    </row>
    <row r="20" spans="1:4" ht="14.4" customHeight="1" thickBot="1" x14ac:dyDescent="0.4">
      <c r="A20" s="165"/>
      <c r="B20" s="152" t="s">
        <v>147</v>
      </c>
      <c r="C20" s="108" t="s">
        <v>50</v>
      </c>
      <c r="D20" s="109"/>
    </row>
    <row r="21" spans="1:4" ht="14.4" customHeight="1" x14ac:dyDescent="0.35">
      <c r="A21" s="166" t="s">
        <v>154</v>
      </c>
      <c r="B21" s="100" t="s">
        <v>17</v>
      </c>
      <c r="C21" s="101" t="s">
        <v>86</v>
      </c>
      <c r="D21" s="110"/>
    </row>
    <row r="22" spans="1:4" ht="14.4" customHeight="1" x14ac:dyDescent="0.35">
      <c r="A22" s="166"/>
      <c r="B22" s="105" t="s">
        <v>150</v>
      </c>
      <c r="C22" s="144"/>
      <c r="D22" s="104"/>
    </row>
    <row r="23" spans="1:4" ht="14.4" customHeight="1" x14ac:dyDescent="0.35">
      <c r="A23" s="166"/>
      <c r="B23" s="103" t="s">
        <v>166</v>
      </c>
      <c r="C23" s="144" t="s">
        <v>501</v>
      </c>
      <c r="D23" s="104"/>
    </row>
    <row r="24" spans="1:4" ht="14.4" customHeight="1" x14ac:dyDescent="0.35">
      <c r="A24" s="166"/>
      <c r="B24" s="150" t="s">
        <v>165</v>
      </c>
      <c r="C24" s="98"/>
      <c r="D24" s="104"/>
    </row>
    <row r="25" spans="1:4" ht="14.4" customHeight="1" x14ac:dyDescent="0.35">
      <c r="A25" s="166"/>
      <c r="B25" s="103" t="s">
        <v>164</v>
      </c>
      <c r="C25" s="1" t="s">
        <v>50</v>
      </c>
      <c r="D25" s="104"/>
    </row>
    <row r="26" spans="1:4" ht="14.4" customHeight="1" x14ac:dyDescent="0.35">
      <c r="A26" s="166"/>
      <c r="B26" s="111" t="s">
        <v>405</v>
      </c>
      <c r="C26" s="98" t="s">
        <v>50</v>
      </c>
      <c r="D26" s="104"/>
    </row>
    <row r="27" spans="1:4" ht="14.4" customHeight="1" x14ac:dyDescent="0.35">
      <c r="A27" s="166"/>
      <c r="B27" s="103" t="s">
        <v>167</v>
      </c>
      <c r="C27" s="98" t="s">
        <v>50</v>
      </c>
      <c r="D27" s="104"/>
    </row>
    <row r="28" spans="1:4" ht="14.4" customHeight="1" x14ac:dyDescent="0.35">
      <c r="A28" s="166"/>
      <c r="B28" s="103" t="s">
        <v>158</v>
      </c>
      <c r="C28" s="98" t="s">
        <v>50</v>
      </c>
      <c r="D28" s="104"/>
    </row>
    <row r="29" spans="1:4" ht="14.4" customHeight="1" x14ac:dyDescent="0.35">
      <c r="A29" s="166"/>
      <c r="B29" s="105" t="s">
        <v>159</v>
      </c>
      <c r="C29" s="98" t="s">
        <v>50</v>
      </c>
      <c r="D29" s="104" t="s">
        <v>509</v>
      </c>
    </row>
    <row r="30" spans="1:4" ht="14.4" customHeight="1" x14ac:dyDescent="0.35">
      <c r="A30" s="166"/>
      <c r="B30" s="103" t="s">
        <v>153</v>
      </c>
      <c r="C30" s="98"/>
      <c r="D30" s="104"/>
    </row>
    <row r="31" spans="1:4" ht="14.4" customHeight="1" x14ac:dyDescent="0.35">
      <c r="A31" s="166"/>
      <c r="B31" s="103" t="s">
        <v>12</v>
      </c>
      <c r="C31" s="98" t="s">
        <v>502</v>
      </c>
      <c r="D31" s="104"/>
    </row>
    <row r="32" spans="1:4" ht="15" customHeight="1" x14ac:dyDescent="0.35">
      <c r="A32" s="166"/>
      <c r="B32" s="103" t="s">
        <v>151</v>
      </c>
      <c r="C32" s="98" t="s">
        <v>50</v>
      </c>
      <c r="D32" s="104"/>
    </row>
    <row r="33" spans="1:4" ht="14.5" customHeight="1" x14ac:dyDescent="0.35">
      <c r="A33" s="166"/>
      <c r="B33" s="103" t="s">
        <v>13</v>
      </c>
      <c r="C33" s="98" t="s">
        <v>50</v>
      </c>
      <c r="D33" s="104"/>
    </row>
    <row r="34" spans="1:4" ht="14.5" customHeight="1" x14ac:dyDescent="0.35">
      <c r="A34" s="166"/>
      <c r="B34" s="105" t="s">
        <v>152</v>
      </c>
      <c r="C34" s="98" t="s">
        <v>50</v>
      </c>
      <c r="D34" s="104"/>
    </row>
    <row r="35" spans="1:4" ht="15" customHeight="1" thickBot="1" x14ac:dyDescent="0.4">
      <c r="A35" s="167"/>
      <c r="B35" s="112" t="s">
        <v>14</v>
      </c>
      <c r="C35" s="108" t="s">
        <v>50</v>
      </c>
      <c r="D35" s="109"/>
    </row>
    <row r="36" spans="1:4" ht="14.5" customHeight="1" x14ac:dyDescent="0.35">
      <c r="A36" s="160" t="s">
        <v>155</v>
      </c>
      <c r="B36" s="153" t="s">
        <v>157</v>
      </c>
      <c r="C36" s="144"/>
      <c r="D36" s="110" t="s">
        <v>406</v>
      </c>
    </row>
    <row r="37" spans="1:4" ht="14.5" customHeight="1" x14ac:dyDescent="0.35">
      <c r="A37" s="161"/>
      <c r="B37" s="151" t="s">
        <v>156</v>
      </c>
      <c r="C37" s="144"/>
      <c r="D37" s="104"/>
    </row>
    <row r="38" spans="1:4" ht="14.5" customHeight="1" x14ac:dyDescent="0.35">
      <c r="A38" s="161"/>
      <c r="B38" s="145" t="s">
        <v>161</v>
      </c>
      <c r="C38" s="98"/>
      <c r="D38" s="3"/>
    </row>
    <row r="39" spans="1:4" ht="15" customHeight="1" x14ac:dyDescent="0.35">
      <c r="A39" s="161"/>
      <c r="B39" s="105" t="s">
        <v>15</v>
      </c>
      <c r="C39" s="98" t="s">
        <v>50</v>
      </c>
      <c r="D39" s="104"/>
    </row>
    <row r="40" spans="1:4" x14ac:dyDescent="0.35">
      <c r="A40" s="161"/>
      <c r="B40" s="103" t="s">
        <v>162</v>
      </c>
      <c r="C40" s="98"/>
      <c r="D40" s="104"/>
    </row>
    <row r="41" spans="1:4" x14ac:dyDescent="0.35">
      <c r="A41" s="161"/>
      <c r="B41" s="151" t="s">
        <v>130</v>
      </c>
      <c r="C41" s="98"/>
      <c r="D41" s="104"/>
    </row>
    <row r="42" spans="1:4" ht="15" thickBot="1" x14ac:dyDescent="0.4">
      <c r="A42" s="162"/>
      <c r="B42" s="152" t="s">
        <v>16</v>
      </c>
      <c r="C42" s="109"/>
      <c r="D42" s="109"/>
    </row>
    <row r="43" spans="1:4" x14ac:dyDescent="0.35">
      <c r="C43"/>
    </row>
    <row r="44" spans="1:4" x14ac:dyDescent="0.35">
      <c r="C44"/>
    </row>
    <row r="45" spans="1:4" x14ac:dyDescent="0.35">
      <c r="C45"/>
    </row>
    <row r="47" spans="1:4" x14ac:dyDescent="0.35">
      <c r="C47" s="119" t="s">
        <v>497</v>
      </c>
      <c r="D47" s="119" t="s">
        <v>496</v>
      </c>
    </row>
    <row r="49" spans="2:3" x14ac:dyDescent="0.35">
      <c r="B49" t="s">
        <v>500</v>
      </c>
      <c r="C49" s="149" t="s">
        <v>498</v>
      </c>
    </row>
    <row r="50" spans="2:3" x14ac:dyDescent="0.35">
      <c r="B50" t="s">
        <v>500</v>
      </c>
      <c r="C50" s="149" t="s">
        <v>499</v>
      </c>
    </row>
  </sheetData>
  <mergeCells count="3">
    <mergeCell ref="A2:A20"/>
    <mergeCell ref="A21:A35"/>
    <mergeCell ref="A36:A42"/>
  </mergeCells>
  <dataValidations count="1">
    <dataValidation type="date" allowBlank="1" showInputMessage="1" showErrorMessage="1" sqref="C12" xr:uid="{F640F2F0-DCF6-488F-8059-EE9E50AE4EDC}">
      <formula1>45615</formula1>
      <formula2>46022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BB474F9-64C0-4283-ADCA-C7B37C67DCFF}">
          <x14:formula1>
            <xm:f>Données!$O$3:$O$9</xm:f>
          </x14:formula1>
          <xm:sqref>C30</xm:sqref>
        </x14:dataValidation>
        <x14:dataValidation type="list" allowBlank="1" showInputMessage="1" showErrorMessage="1" xr:uid="{E6CEE620-D56A-41FA-BC66-923E18468A7F}">
          <x14:formula1>
            <xm:f>Données!$Q$3:$Q$6</xm:f>
          </x14:formula1>
          <xm:sqref>C33</xm:sqref>
        </x14:dataValidation>
        <x14:dataValidation type="list" allowBlank="1" showInputMessage="1" showErrorMessage="1" xr:uid="{B8392E29-0343-400A-AD5F-ADBFDA229D29}">
          <x14:formula1>
            <xm:f>Données!$M$3:$M$4</xm:f>
          </x14:formula1>
          <xm:sqref>C20 C28:C29 C15 C17:C18 C13 C35:C37 C39:C40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1E0B-556E-49FC-A034-CF0365FF52DD}">
  <dimension ref="A1:E39"/>
  <sheetViews>
    <sheetView topLeftCell="A21" workbookViewId="0">
      <selection activeCell="C5" sqref="C5"/>
    </sheetView>
  </sheetViews>
  <sheetFormatPr baseColWidth="10" defaultColWidth="8.54296875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5" width="59.54296875" customWidth="1"/>
  </cols>
  <sheetData>
    <row r="1" spans="1:5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</row>
    <row r="2" spans="1:5" x14ac:dyDescent="0.35">
      <c r="A2" s="168" t="s">
        <v>135</v>
      </c>
      <c r="B2" s="17" t="s">
        <v>148</v>
      </c>
      <c r="C2" s="33" t="s">
        <v>535</v>
      </c>
      <c r="D2" s="10"/>
      <c r="E2" s="2"/>
    </row>
    <row r="3" spans="1:5" x14ac:dyDescent="0.35">
      <c r="A3" s="169"/>
      <c r="B3" s="18" t="s">
        <v>4</v>
      </c>
      <c r="C3" s="30" t="s">
        <v>536</v>
      </c>
      <c r="D3" s="12"/>
      <c r="E3" s="5"/>
    </row>
    <row r="4" spans="1:5" x14ac:dyDescent="0.35">
      <c r="A4" s="169"/>
      <c r="B4" s="18" t="s">
        <v>134</v>
      </c>
      <c r="C4" s="30" t="s">
        <v>199</v>
      </c>
      <c r="D4" s="12"/>
      <c r="E4" s="5"/>
    </row>
    <row r="5" spans="1:5" x14ac:dyDescent="0.35">
      <c r="A5" s="169"/>
      <c r="B5" s="18" t="s">
        <v>142</v>
      </c>
      <c r="C5" s="30" t="s">
        <v>246</v>
      </c>
      <c r="D5" s="12"/>
      <c r="E5" s="5"/>
    </row>
    <row r="6" spans="1:5" x14ac:dyDescent="0.35">
      <c r="A6" s="170"/>
      <c r="B6" s="19" t="s">
        <v>5</v>
      </c>
      <c r="C6" s="12" t="s">
        <v>28</v>
      </c>
      <c r="D6" s="12"/>
      <c r="E6" s="3"/>
    </row>
    <row r="7" spans="1:5" x14ac:dyDescent="0.35">
      <c r="A7" s="170"/>
      <c r="B7" s="19" t="s">
        <v>143</v>
      </c>
      <c r="C7" s="12" t="s">
        <v>28</v>
      </c>
      <c r="D7" s="12"/>
      <c r="E7" s="3"/>
    </row>
    <row r="8" spans="1:5" x14ac:dyDescent="0.35">
      <c r="A8" s="170"/>
      <c r="B8" s="19" t="s">
        <v>6</v>
      </c>
      <c r="C8" s="12" t="s">
        <v>537</v>
      </c>
      <c r="D8" s="12"/>
      <c r="E8" s="3"/>
    </row>
    <row r="9" spans="1:5" x14ac:dyDescent="0.35">
      <c r="A9" s="170"/>
      <c r="B9" s="19" t="s">
        <v>7</v>
      </c>
      <c r="C9" s="12" t="s">
        <v>538</v>
      </c>
      <c r="D9" s="12"/>
      <c r="E9" s="3"/>
    </row>
    <row r="10" spans="1:5" x14ac:dyDescent="0.35">
      <c r="A10" s="170"/>
      <c r="B10" s="19" t="s">
        <v>8</v>
      </c>
      <c r="C10" s="12" t="s">
        <v>539</v>
      </c>
      <c r="D10" s="12"/>
      <c r="E10" s="3"/>
    </row>
    <row r="11" spans="1:5" x14ac:dyDescent="0.35">
      <c r="A11" s="170"/>
      <c r="B11" s="19" t="s">
        <v>163</v>
      </c>
      <c r="C11" s="12" t="s">
        <v>540</v>
      </c>
      <c r="D11" s="12"/>
      <c r="E11" s="3"/>
    </row>
    <row r="12" spans="1:5" x14ac:dyDescent="0.35">
      <c r="A12" s="170"/>
      <c r="B12" s="18" t="s">
        <v>9</v>
      </c>
      <c r="C12" s="30" t="s">
        <v>541</v>
      </c>
      <c r="D12" s="13"/>
      <c r="E12" s="3"/>
    </row>
    <row r="13" spans="1:5" x14ac:dyDescent="0.35">
      <c r="A13" s="170"/>
      <c r="B13" s="18" t="s">
        <v>144</v>
      </c>
      <c r="C13" s="30" t="s">
        <v>542</v>
      </c>
      <c r="D13" s="12"/>
      <c r="E13" s="3"/>
    </row>
    <row r="14" spans="1:5" x14ac:dyDescent="0.35">
      <c r="A14" s="170"/>
      <c r="B14" s="20" t="s">
        <v>207</v>
      </c>
      <c r="C14" s="35" t="s">
        <v>215</v>
      </c>
      <c r="D14" s="12"/>
      <c r="E14" s="3"/>
    </row>
    <row r="15" spans="1:5" x14ac:dyDescent="0.35">
      <c r="A15" s="170"/>
      <c r="B15" s="18" t="s">
        <v>10</v>
      </c>
      <c r="C15" s="30" t="s">
        <v>215</v>
      </c>
      <c r="D15" s="12"/>
      <c r="E15" s="3"/>
    </row>
    <row r="16" spans="1:5" x14ac:dyDescent="0.35">
      <c r="A16" s="170"/>
      <c r="B16" s="18" t="s">
        <v>146</v>
      </c>
      <c r="C16" s="40">
        <v>46131</v>
      </c>
      <c r="D16" s="12"/>
      <c r="E16" s="3"/>
    </row>
    <row r="17" spans="1:5" x14ac:dyDescent="0.35">
      <c r="A17" s="170"/>
      <c r="B17" s="19" t="s">
        <v>11</v>
      </c>
      <c r="C17" s="12" t="s">
        <v>190</v>
      </c>
      <c r="D17" s="12"/>
      <c r="E17" s="3"/>
    </row>
    <row r="18" spans="1:5" ht="15" thickBot="1" x14ac:dyDescent="0.4">
      <c r="A18" s="171"/>
      <c r="B18" s="21" t="s">
        <v>147</v>
      </c>
      <c r="C18" s="36" t="s">
        <v>190</v>
      </c>
      <c r="D18" s="14"/>
      <c r="E18" s="4"/>
    </row>
    <row r="19" spans="1:5" ht="14.5" customHeight="1" x14ac:dyDescent="0.35">
      <c r="A19" s="172" t="s">
        <v>154</v>
      </c>
      <c r="B19" s="22" t="s">
        <v>17</v>
      </c>
      <c r="C19" s="33" t="s">
        <v>543</v>
      </c>
      <c r="D19" s="11"/>
      <c r="E19" s="5"/>
    </row>
    <row r="20" spans="1:5" ht="14.5" customHeight="1" x14ac:dyDescent="0.35">
      <c r="A20" s="172"/>
      <c r="B20" s="19" t="s">
        <v>150</v>
      </c>
      <c r="C20" s="12" t="s">
        <v>215</v>
      </c>
      <c r="D20" s="12"/>
      <c r="E20" s="3"/>
    </row>
    <row r="21" spans="1:5" ht="14.5" customHeight="1" x14ac:dyDescent="0.35">
      <c r="A21" s="172"/>
      <c r="B21" s="18" t="s">
        <v>166</v>
      </c>
      <c r="C21" s="30" t="s">
        <v>544</v>
      </c>
      <c r="D21" s="12"/>
      <c r="E21" s="3"/>
    </row>
    <row r="22" spans="1:5" ht="14.5" customHeight="1" x14ac:dyDescent="0.35">
      <c r="A22" s="172"/>
      <c r="B22" s="18" t="s">
        <v>165</v>
      </c>
      <c r="C22" s="30" t="s">
        <v>255</v>
      </c>
      <c r="D22" s="12"/>
      <c r="E22" s="3"/>
    </row>
    <row r="23" spans="1:5" x14ac:dyDescent="0.35">
      <c r="A23" s="172"/>
      <c r="B23" s="31" t="s">
        <v>164</v>
      </c>
      <c r="C23" s="32" t="s">
        <v>215</v>
      </c>
      <c r="D23" s="12"/>
      <c r="E23" s="3"/>
    </row>
    <row r="24" spans="1:5" ht="14.5" customHeight="1" x14ac:dyDescent="0.35">
      <c r="A24" s="172"/>
      <c r="B24" s="18" t="s">
        <v>189</v>
      </c>
      <c r="C24" s="38" t="s">
        <v>265</v>
      </c>
      <c r="D24" s="12"/>
      <c r="E24" s="3"/>
    </row>
    <row r="25" spans="1:5" ht="14.5" customHeight="1" x14ac:dyDescent="0.35">
      <c r="A25" s="172"/>
      <c r="B25" s="18" t="s">
        <v>158</v>
      </c>
      <c r="C25" s="30" t="s">
        <v>215</v>
      </c>
      <c r="D25" s="12"/>
      <c r="E25" s="3"/>
    </row>
    <row r="26" spans="1:5" ht="14.5" customHeight="1" x14ac:dyDescent="0.35">
      <c r="A26" s="172"/>
      <c r="B26" s="19" t="s">
        <v>159</v>
      </c>
      <c r="C26" s="12" t="s">
        <v>190</v>
      </c>
      <c r="D26" s="12"/>
      <c r="E26" s="3"/>
    </row>
    <row r="27" spans="1:5" ht="14.5" customHeight="1" x14ac:dyDescent="0.35">
      <c r="A27" s="172"/>
      <c r="B27" s="18" t="s">
        <v>153</v>
      </c>
      <c r="C27" s="30" t="s">
        <v>215</v>
      </c>
      <c r="D27" s="12"/>
      <c r="E27" s="3"/>
    </row>
    <row r="28" spans="1:5" ht="14.5" customHeight="1" x14ac:dyDescent="0.35">
      <c r="A28" s="172"/>
      <c r="B28" s="18" t="s">
        <v>12</v>
      </c>
      <c r="C28" s="30" t="s">
        <v>215</v>
      </c>
      <c r="D28" s="12"/>
      <c r="E28" s="3"/>
    </row>
    <row r="29" spans="1:5" ht="14.5" customHeight="1" x14ac:dyDescent="0.35">
      <c r="A29" s="172"/>
      <c r="B29" s="18" t="s">
        <v>151</v>
      </c>
      <c r="C29" s="30" t="s">
        <v>215</v>
      </c>
      <c r="D29" s="12"/>
      <c r="E29" s="3"/>
    </row>
    <row r="30" spans="1:5" ht="14.5" customHeight="1" x14ac:dyDescent="0.35">
      <c r="A30" s="172"/>
      <c r="B30" s="18" t="s">
        <v>13</v>
      </c>
      <c r="C30" s="30" t="s">
        <v>215</v>
      </c>
      <c r="D30" s="12"/>
      <c r="E30" s="3"/>
    </row>
    <row r="31" spans="1:5" ht="14.5" customHeight="1" x14ac:dyDescent="0.35">
      <c r="A31" s="172"/>
      <c r="B31" s="23" t="s">
        <v>152</v>
      </c>
      <c r="C31" s="12" t="s">
        <v>215</v>
      </c>
      <c r="D31" s="15"/>
      <c r="E31" s="9"/>
    </row>
    <row r="32" spans="1:5" ht="15" customHeight="1" thickBot="1" x14ac:dyDescent="0.4">
      <c r="A32" s="173"/>
      <c r="B32" s="24" t="s">
        <v>14</v>
      </c>
      <c r="C32" s="14" t="s">
        <v>215</v>
      </c>
      <c r="D32" s="14"/>
      <c r="E32" s="4"/>
    </row>
    <row r="33" spans="1:5" x14ac:dyDescent="0.35">
      <c r="A33" s="174" t="s">
        <v>155</v>
      </c>
      <c r="B33" s="17" t="s">
        <v>157</v>
      </c>
      <c r="C33" s="33" t="s">
        <v>190</v>
      </c>
      <c r="D33" s="10"/>
      <c r="E33" s="2"/>
    </row>
    <row r="34" spans="1:5" x14ac:dyDescent="0.35">
      <c r="A34" s="175"/>
      <c r="B34" s="19" t="s">
        <v>156</v>
      </c>
      <c r="C34" s="12" t="s">
        <v>215</v>
      </c>
      <c r="D34" s="12"/>
      <c r="E34" s="3"/>
    </row>
    <row r="35" spans="1:5" x14ac:dyDescent="0.35">
      <c r="A35" s="175"/>
      <c r="B35" s="31" t="s">
        <v>161</v>
      </c>
      <c r="C35" s="32" t="s">
        <v>128</v>
      </c>
      <c r="D35" s="12"/>
      <c r="E35" s="3"/>
    </row>
    <row r="36" spans="1:5" x14ac:dyDescent="0.35">
      <c r="A36" s="175"/>
      <c r="B36" s="18" t="s">
        <v>15</v>
      </c>
      <c r="C36" s="30" t="s">
        <v>215</v>
      </c>
      <c r="D36" s="12"/>
      <c r="E36" s="3"/>
    </row>
    <row r="37" spans="1:5" x14ac:dyDescent="0.35">
      <c r="A37" s="175"/>
      <c r="B37" s="18" t="s">
        <v>262</v>
      </c>
      <c r="C37" s="30" t="s">
        <v>190</v>
      </c>
      <c r="D37" s="12"/>
      <c r="E37" s="3"/>
    </row>
    <row r="38" spans="1:5" x14ac:dyDescent="0.35">
      <c r="A38" s="175"/>
      <c r="B38" s="19" t="s">
        <v>130</v>
      </c>
      <c r="C38" s="12" t="s">
        <v>263</v>
      </c>
      <c r="D38" s="12"/>
      <c r="E38" s="3"/>
    </row>
    <row r="39" spans="1:5" ht="15" thickBot="1" x14ac:dyDescent="0.4">
      <c r="A39" s="176"/>
      <c r="B39" s="21" t="s">
        <v>16</v>
      </c>
      <c r="C39" s="29" t="s">
        <v>190</v>
      </c>
      <c r="D39" s="14"/>
      <c r="E39" s="4"/>
    </row>
  </sheetData>
  <mergeCells count="3">
    <mergeCell ref="A2:A18"/>
    <mergeCell ref="A19:A32"/>
    <mergeCell ref="A33:A39"/>
  </mergeCells>
  <dataValidations count="2">
    <dataValidation type="list" allowBlank="1" showInputMessage="1" showErrorMessage="1" sqref="D25:D27 D30:D39 D13:D20 D2:D11" xr:uid="{63B8C80C-1ACF-4F71-8677-0D9A9F779C68}">
      <formula1>#REF!</formula1>
    </dataValidation>
    <dataValidation type="date" allowBlank="1" showInputMessage="1" showErrorMessage="1" sqref="D12" xr:uid="{8D7861D6-F623-4A7D-A245-2BF77FE5C5A4}">
      <formula1>45615</formula1>
      <formula2>46022</formula2>
    </dataValidation>
  </dataValidation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2F2D-4FAF-427B-82D6-9BED43BFCF07}">
  <dimension ref="A1:E41"/>
  <sheetViews>
    <sheetView topLeftCell="A28" workbookViewId="0">
      <selection activeCell="E14" sqref="E14"/>
    </sheetView>
  </sheetViews>
  <sheetFormatPr baseColWidth="10" defaultColWidth="8.54296875" defaultRowHeight="14.5" x14ac:dyDescent="0.35"/>
  <cols>
    <col min="1" max="1" width="20.453125" customWidth="1"/>
    <col min="2" max="3" width="69.453125" customWidth="1"/>
    <col min="4" max="4" width="28.453125" style="1" hidden="1" customWidth="1"/>
    <col min="5" max="5" width="59.54296875" customWidth="1"/>
  </cols>
  <sheetData>
    <row r="1" spans="1:5" ht="19" thickBot="1" x14ac:dyDescent="0.5">
      <c r="A1" s="7" t="s">
        <v>0</v>
      </c>
      <c r="B1" s="7" t="s">
        <v>1</v>
      </c>
      <c r="C1" s="16" t="s">
        <v>2</v>
      </c>
      <c r="D1" s="16" t="s">
        <v>2</v>
      </c>
      <c r="E1" s="8" t="s">
        <v>3</v>
      </c>
    </row>
    <row r="2" spans="1:5" ht="203" x14ac:dyDescent="0.35">
      <c r="A2" s="168" t="s">
        <v>135</v>
      </c>
      <c r="B2" s="17" t="s">
        <v>148</v>
      </c>
      <c r="C2" s="33" t="s">
        <v>545</v>
      </c>
      <c r="D2" s="10"/>
      <c r="E2" s="157" t="s">
        <v>546</v>
      </c>
    </row>
    <row r="3" spans="1:5" x14ac:dyDescent="0.35">
      <c r="A3" s="169"/>
      <c r="B3" s="18" t="s">
        <v>4</v>
      </c>
      <c r="C3" s="30" t="s">
        <v>547</v>
      </c>
      <c r="D3" s="12"/>
      <c r="E3" s="5"/>
    </row>
    <row r="4" spans="1:5" x14ac:dyDescent="0.35">
      <c r="A4" s="169"/>
      <c r="B4" s="18" t="s">
        <v>134</v>
      </c>
      <c r="C4" s="30" t="s">
        <v>199</v>
      </c>
      <c r="D4" s="12"/>
      <c r="E4" s="5"/>
    </row>
    <row r="5" spans="1:5" x14ac:dyDescent="0.35">
      <c r="A5" s="169"/>
      <c r="B5" s="18" t="s">
        <v>142</v>
      </c>
      <c r="C5" s="30" t="s">
        <v>246</v>
      </c>
      <c r="D5" s="12"/>
      <c r="E5" s="5"/>
    </row>
    <row r="6" spans="1:5" x14ac:dyDescent="0.35">
      <c r="A6" s="170"/>
      <c r="B6" s="19" t="s">
        <v>5</v>
      </c>
      <c r="C6" s="12" t="s">
        <v>28</v>
      </c>
      <c r="D6" s="12"/>
      <c r="E6" s="3"/>
    </row>
    <row r="7" spans="1:5" x14ac:dyDescent="0.35">
      <c r="A7" s="170"/>
      <c r="B7" s="19" t="s">
        <v>143</v>
      </c>
      <c r="C7" s="12" t="s">
        <v>28</v>
      </c>
      <c r="D7" s="12"/>
      <c r="E7" s="3"/>
    </row>
    <row r="8" spans="1:5" x14ac:dyDescent="0.35">
      <c r="A8" s="170"/>
      <c r="B8" s="19" t="s">
        <v>6</v>
      </c>
      <c r="C8" s="12" t="s">
        <v>537</v>
      </c>
      <c r="D8" s="12"/>
      <c r="E8" s="3"/>
    </row>
    <row r="9" spans="1:5" x14ac:dyDescent="0.35">
      <c r="A9" s="170"/>
      <c r="B9" s="19" t="s">
        <v>7</v>
      </c>
      <c r="C9" s="12" t="s">
        <v>538</v>
      </c>
      <c r="D9" s="12"/>
      <c r="E9" s="3"/>
    </row>
    <row r="10" spans="1:5" x14ac:dyDescent="0.35">
      <c r="A10" s="170"/>
      <c r="B10" s="19" t="s">
        <v>8</v>
      </c>
      <c r="C10" s="12" t="s">
        <v>539</v>
      </c>
      <c r="D10" s="12"/>
      <c r="E10" s="3"/>
    </row>
    <row r="11" spans="1:5" x14ac:dyDescent="0.35">
      <c r="A11" s="170"/>
      <c r="B11" s="19" t="s">
        <v>163</v>
      </c>
      <c r="C11" s="12" t="s">
        <v>540</v>
      </c>
      <c r="D11" s="12"/>
      <c r="E11" s="3"/>
    </row>
    <row r="12" spans="1:5" x14ac:dyDescent="0.35">
      <c r="A12" s="170"/>
      <c r="B12" s="18" t="s">
        <v>9</v>
      </c>
      <c r="C12" s="30" t="s">
        <v>548</v>
      </c>
      <c r="D12" s="13"/>
      <c r="E12" s="3"/>
    </row>
    <row r="13" spans="1:5" x14ac:dyDescent="0.35">
      <c r="A13" s="170"/>
      <c r="B13" s="18" t="s">
        <v>144</v>
      </c>
      <c r="C13" s="30" t="s">
        <v>215</v>
      </c>
      <c r="D13" s="12"/>
      <c r="E13" s="3"/>
    </row>
    <row r="14" spans="1:5" ht="29" x14ac:dyDescent="0.35">
      <c r="A14" s="170"/>
      <c r="B14" s="20" t="s">
        <v>207</v>
      </c>
      <c r="C14" s="35" t="s">
        <v>549</v>
      </c>
      <c r="D14" s="12"/>
      <c r="E14" s="55" t="s">
        <v>550</v>
      </c>
    </row>
    <row r="15" spans="1:5" x14ac:dyDescent="0.35">
      <c r="A15" s="170"/>
      <c r="B15" s="18" t="s">
        <v>10</v>
      </c>
      <c r="C15" s="30" t="s">
        <v>215</v>
      </c>
      <c r="D15" s="12"/>
      <c r="E15" s="3"/>
    </row>
    <row r="16" spans="1:5" x14ac:dyDescent="0.35">
      <c r="A16" s="170"/>
      <c r="B16" s="18" t="s">
        <v>146</v>
      </c>
      <c r="C16" s="30" t="s">
        <v>199</v>
      </c>
      <c r="D16" s="12"/>
      <c r="E16" s="3"/>
    </row>
    <row r="17" spans="1:5" x14ac:dyDescent="0.35">
      <c r="A17" s="170"/>
      <c r="B17" s="19" t="s">
        <v>11</v>
      </c>
      <c r="C17" s="12" t="s">
        <v>215</v>
      </c>
      <c r="D17" s="12"/>
      <c r="E17" s="3"/>
    </row>
    <row r="18" spans="1:5" ht="15" thickBot="1" x14ac:dyDescent="0.4">
      <c r="A18" s="171"/>
      <c r="B18" s="21" t="s">
        <v>147</v>
      </c>
      <c r="C18" s="36" t="s">
        <v>190</v>
      </c>
      <c r="D18" s="14"/>
      <c r="E18" s="4"/>
    </row>
    <row r="19" spans="1:5" ht="14.5" customHeight="1" x14ac:dyDescent="0.35">
      <c r="A19" s="172" t="s">
        <v>154</v>
      </c>
      <c r="B19" s="22" t="s">
        <v>17</v>
      </c>
      <c r="C19" s="33" t="s">
        <v>82</v>
      </c>
      <c r="D19" s="11"/>
      <c r="E19" s="158" t="s">
        <v>552</v>
      </c>
    </row>
    <row r="20" spans="1:5" ht="14.5" customHeight="1" x14ac:dyDescent="0.35">
      <c r="A20" s="172"/>
      <c r="B20" s="19" t="s">
        <v>150</v>
      </c>
      <c r="C20" s="12" t="s">
        <v>215</v>
      </c>
      <c r="D20" s="12"/>
      <c r="E20" s="3"/>
    </row>
    <row r="21" spans="1:5" ht="14.5" customHeight="1" x14ac:dyDescent="0.35">
      <c r="A21" s="172"/>
      <c r="B21" s="18" t="s">
        <v>166</v>
      </c>
      <c r="C21" s="30" t="s">
        <v>551</v>
      </c>
      <c r="D21" s="12"/>
      <c r="E21" s="159" t="s">
        <v>553</v>
      </c>
    </row>
    <row r="22" spans="1:5" ht="14.5" customHeight="1" x14ac:dyDescent="0.35">
      <c r="A22" s="172"/>
      <c r="B22" s="18" t="s">
        <v>165</v>
      </c>
      <c r="C22" s="30" t="s">
        <v>255</v>
      </c>
      <c r="D22" s="12"/>
      <c r="E22" s="3"/>
    </row>
    <row r="23" spans="1:5" x14ac:dyDescent="0.35">
      <c r="A23" s="172"/>
      <c r="B23" s="31" t="s">
        <v>164</v>
      </c>
      <c r="C23" s="32" t="s">
        <v>215</v>
      </c>
      <c r="D23" s="12"/>
      <c r="E23" s="3"/>
    </row>
    <row r="24" spans="1:5" ht="14.5" customHeight="1" x14ac:dyDescent="0.35">
      <c r="A24" s="172"/>
      <c r="B24" s="18" t="s">
        <v>189</v>
      </c>
      <c r="C24" s="38" t="s">
        <v>265</v>
      </c>
      <c r="D24" s="12"/>
      <c r="E24" s="3"/>
    </row>
    <row r="25" spans="1:5" ht="14.5" customHeight="1" x14ac:dyDescent="0.35">
      <c r="A25" s="172"/>
      <c r="B25" s="18" t="s">
        <v>158</v>
      </c>
      <c r="C25" s="30" t="s">
        <v>215</v>
      </c>
      <c r="D25" s="12"/>
      <c r="E25" s="3"/>
    </row>
    <row r="26" spans="1:5" ht="14.5" customHeight="1" x14ac:dyDescent="0.35">
      <c r="A26" s="172"/>
      <c r="B26" s="19" t="s">
        <v>159</v>
      </c>
      <c r="C26" s="12" t="s">
        <v>215</v>
      </c>
      <c r="D26" s="12"/>
      <c r="E26" s="3"/>
    </row>
    <row r="27" spans="1:5" ht="14.5" customHeight="1" x14ac:dyDescent="0.35">
      <c r="A27" s="172"/>
      <c r="B27" s="18" t="s">
        <v>153</v>
      </c>
      <c r="C27" s="30" t="s">
        <v>539</v>
      </c>
      <c r="D27" s="12"/>
      <c r="E27" s="3"/>
    </row>
    <row r="28" spans="1:5" ht="14.5" customHeight="1" x14ac:dyDescent="0.35">
      <c r="A28" s="172"/>
      <c r="B28" s="18" t="s">
        <v>12</v>
      </c>
      <c r="C28" s="30" t="s">
        <v>215</v>
      </c>
      <c r="D28" s="12"/>
      <c r="E28" s="3"/>
    </row>
    <row r="29" spans="1:5" ht="14.5" customHeight="1" x14ac:dyDescent="0.35">
      <c r="A29" s="172"/>
      <c r="B29" s="18" t="s">
        <v>151</v>
      </c>
      <c r="C29" s="30" t="s">
        <v>215</v>
      </c>
      <c r="D29" s="12"/>
      <c r="E29" s="3"/>
    </row>
    <row r="30" spans="1:5" ht="14.5" customHeight="1" x14ac:dyDescent="0.35">
      <c r="A30" s="172"/>
      <c r="B30" s="18" t="s">
        <v>13</v>
      </c>
      <c r="C30" s="30" t="s">
        <v>215</v>
      </c>
      <c r="D30" s="12"/>
      <c r="E30" s="3"/>
    </row>
    <row r="31" spans="1:5" ht="14.5" customHeight="1" x14ac:dyDescent="0.35">
      <c r="A31" s="172"/>
      <c r="B31" s="23" t="s">
        <v>152</v>
      </c>
      <c r="C31" s="12" t="s">
        <v>215</v>
      </c>
      <c r="D31" s="15"/>
      <c r="E31" s="9"/>
    </row>
    <row r="32" spans="1:5" ht="15" customHeight="1" thickBot="1" x14ac:dyDescent="0.4">
      <c r="A32" s="173"/>
      <c r="B32" s="24" t="s">
        <v>14</v>
      </c>
      <c r="C32" s="14" t="s">
        <v>215</v>
      </c>
      <c r="D32" s="14"/>
      <c r="E32" s="4"/>
    </row>
    <row r="33" spans="1:5" x14ac:dyDescent="0.35">
      <c r="A33" s="174" t="s">
        <v>155</v>
      </c>
      <c r="B33" s="17" t="s">
        <v>157</v>
      </c>
      <c r="C33" s="33" t="s">
        <v>190</v>
      </c>
      <c r="D33" s="10"/>
      <c r="E33" s="2"/>
    </row>
    <row r="34" spans="1:5" x14ac:dyDescent="0.35">
      <c r="A34" s="175"/>
      <c r="B34" s="19" t="s">
        <v>156</v>
      </c>
      <c r="C34" s="12" t="s">
        <v>215</v>
      </c>
      <c r="D34" s="12"/>
      <c r="E34" s="3"/>
    </row>
    <row r="35" spans="1:5" x14ac:dyDescent="0.35">
      <c r="A35" s="175"/>
      <c r="B35" s="31" t="s">
        <v>161</v>
      </c>
      <c r="C35" s="32" t="s">
        <v>128</v>
      </c>
      <c r="D35" s="12"/>
      <c r="E35" s="3"/>
    </row>
    <row r="36" spans="1:5" x14ac:dyDescent="0.35">
      <c r="A36" s="175"/>
      <c r="B36" s="18" t="s">
        <v>15</v>
      </c>
      <c r="C36" s="30" t="s">
        <v>215</v>
      </c>
      <c r="D36" s="12"/>
      <c r="E36" s="3"/>
    </row>
    <row r="37" spans="1:5" x14ac:dyDescent="0.35">
      <c r="A37" s="175"/>
      <c r="B37" s="18" t="s">
        <v>262</v>
      </c>
      <c r="C37" s="30" t="s">
        <v>215</v>
      </c>
      <c r="D37" s="12"/>
      <c r="E37" s="3"/>
    </row>
    <row r="38" spans="1:5" x14ac:dyDescent="0.35">
      <c r="A38" s="175"/>
      <c r="B38" s="19" t="s">
        <v>130</v>
      </c>
      <c r="C38" s="12" t="s">
        <v>263</v>
      </c>
      <c r="D38" s="12"/>
      <c r="E38" s="3"/>
    </row>
    <row r="39" spans="1:5" ht="15" thickBot="1" x14ac:dyDescent="0.4">
      <c r="A39" s="176"/>
      <c r="B39" s="21" t="s">
        <v>16</v>
      </c>
      <c r="C39" s="29" t="s">
        <v>215</v>
      </c>
      <c r="D39" s="14"/>
      <c r="E39" s="4"/>
    </row>
    <row r="41" spans="1:5" x14ac:dyDescent="0.35">
      <c r="E41" s="116"/>
    </row>
  </sheetData>
  <mergeCells count="3">
    <mergeCell ref="A2:A18"/>
    <mergeCell ref="A19:A32"/>
    <mergeCell ref="A33:A39"/>
  </mergeCells>
  <dataValidations count="2">
    <dataValidation type="list" allowBlank="1" showInputMessage="1" showErrorMessage="1" sqref="D25:D27 D13:D20 D30:D39 D2:D11" xr:uid="{268170E2-F40D-4E63-885B-D14AB39057AE}">
      <formula1>#REF!</formula1>
    </dataValidation>
    <dataValidation type="date" allowBlank="1" showInputMessage="1" showErrorMessage="1" sqref="D12" xr:uid="{D9B9B64E-9F3F-48A3-8768-C56EE4628947}">
      <formula1>45615</formula1>
      <formula2>46022</formula2>
    </dataValidation>
  </dataValidation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C866-A090-45B4-9EF2-FF4DC140E2D6}">
  <dimension ref="A1:D45"/>
  <sheetViews>
    <sheetView workbookViewId="0">
      <selection activeCell="B50" sqref="B50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28.453125" style="1" customWidth="1"/>
    <col min="4" max="4" width="59.54296875" customWidth="1"/>
  </cols>
  <sheetData>
    <row r="1" spans="1:4" ht="19" thickBot="1" x14ac:dyDescent="0.5">
      <c r="A1" s="7" t="s">
        <v>0</v>
      </c>
      <c r="B1" s="7" t="s">
        <v>1</v>
      </c>
      <c r="C1" s="16" t="s">
        <v>2</v>
      </c>
      <c r="D1" s="8" t="s">
        <v>3</v>
      </c>
    </row>
    <row r="2" spans="1:4" ht="15" customHeight="1" x14ac:dyDescent="0.35">
      <c r="A2" s="163" t="s">
        <v>135</v>
      </c>
      <c r="B2" s="100" t="s">
        <v>402</v>
      </c>
      <c r="C2" s="101"/>
      <c r="D2" s="102" t="s">
        <v>403</v>
      </c>
    </row>
    <row r="3" spans="1:4" ht="14.5" customHeight="1" x14ac:dyDescent="0.35">
      <c r="A3" s="164"/>
      <c r="B3" s="103" t="s">
        <v>148</v>
      </c>
      <c r="C3" s="98"/>
      <c r="D3" s="104"/>
    </row>
    <row r="4" spans="1:4" ht="14.5" customHeight="1" x14ac:dyDescent="0.35">
      <c r="A4" s="164"/>
      <c r="B4" s="103" t="s">
        <v>404</v>
      </c>
      <c r="C4" s="98"/>
      <c r="D4" s="104"/>
    </row>
    <row r="5" spans="1:4" ht="14.5" customHeight="1" x14ac:dyDescent="0.35">
      <c r="A5" s="164"/>
      <c r="B5" s="103" t="s">
        <v>4</v>
      </c>
      <c r="C5" s="98"/>
      <c r="D5" s="104"/>
    </row>
    <row r="6" spans="1:4" ht="14.5" customHeight="1" x14ac:dyDescent="0.35">
      <c r="A6" s="164"/>
      <c r="B6" s="103" t="s">
        <v>134</v>
      </c>
      <c r="C6" s="98"/>
      <c r="D6" s="104"/>
    </row>
    <row r="7" spans="1:4" ht="14.5" customHeight="1" x14ac:dyDescent="0.35">
      <c r="A7" s="164"/>
      <c r="B7" s="103" t="s">
        <v>142</v>
      </c>
      <c r="C7" s="98"/>
      <c r="D7" s="104"/>
    </row>
    <row r="8" spans="1:4" ht="14.5" customHeight="1" x14ac:dyDescent="0.35">
      <c r="A8" s="164"/>
      <c r="B8" s="105" t="s">
        <v>5</v>
      </c>
      <c r="C8" s="98"/>
      <c r="D8" s="104"/>
    </row>
    <row r="9" spans="1:4" ht="14.5" customHeight="1" x14ac:dyDescent="0.35">
      <c r="A9" s="164"/>
      <c r="B9" s="105" t="s">
        <v>143</v>
      </c>
      <c r="C9" s="98"/>
      <c r="D9" s="104"/>
    </row>
    <row r="10" spans="1:4" ht="14.5" customHeight="1" x14ac:dyDescent="0.35">
      <c r="A10" s="164"/>
      <c r="B10" s="105" t="s">
        <v>6</v>
      </c>
      <c r="C10" s="98"/>
      <c r="D10" s="104"/>
    </row>
    <row r="11" spans="1:4" ht="14.5" customHeight="1" x14ac:dyDescent="0.35">
      <c r="A11" s="164"/>
      <c r="B11" s="105" t="s">
        <v>7</v>
      </c>
      <c r="C11" s="98"/>
      <c r="D11" s="104"/>
    </row>
    <row r="12" spans="1:4" ht="14.5" customHeight="1" x14ac:dyDescent="0.35">
      <c r="A12" s="164"/>
      <c r="B12" s="105" t="s">
        <v>8</v>
      </c>
      <c r="C12" s="99"/>
      <c r="D12" s="104"/>
    </row>
    <row r="13" spans="1:4" ht="14.5" customHeight="1" x14ac:dyDescent="0.35">
      <c r="A13" s="164"/>
      <c r="B13" s="105" t="s">
        <v>163</v>
      </c>
      <c r="C13" s="98"/>
      <c r="D13" s="104"/>
    </row>
    <row r="14" spans="1:4" ht="14.5" customHeight="1" x14ac:dyDescent="0.35">
      <c r="A14" s="164"/>
      <c r="B14" s="103" t="s">
        <v>9</v>
      </c>
      <c r="C14" s="98"/>
      <c r="D14" s="104"/>
    </row>
    <row r="15" spans="1:4" ht="14.5" customHeight="1" x14ac:dyDescent="0.35">
      <c r="A15" s="164"/>
      <c r="B15" s="103" t="s">
        <v>144</v>
      </c>
      <c r="C15" s="98"/>
      <c r="D15" s="104"/>
    </row>
    <row r="16" spans="1:4" ht="14.5" customHeight="1" x14ac:dyDescent="0.35">
      <c r="A16" s="164"/>
      <c r="B16" s="106" t="s">
        <v>145</v>
      </c>
      <c r="C16" s="98"/>
      <c r="D16" s="104"/>
    </row>
    <row r="17" spans="1:4" ht="14.5" customHeight="1" x14ac:dyDescent="0.35">
      <c r="A17" s="164"/>
      <c r="B17" s="103" t="s">
        <v>10</v>
      </c>
      <c r="C17" s="98"/>
      <c r="D17" s="104"/>
    </row>
    <row r="18" spans="1:4" ht="15" customHeight="1" x14ac:dyDescent="0.35">
      <c r="A18" s="164"/>
      <c r="B18" s="103" t="s">
        <v>146</v>
      </c>
      <c r="C18" s="98"/>
      <c r="D18" s="104"/>
    </row>
    <row r="19" spans="1:4" ht="14.4" customHeight="1" x14ac:dyDescent="0.35">
      <c r="A19" s="164"/>
      <c r="B19" s="105" t="s">
        <v>11</v>
      </c>
      <c r="C19" s="98"/>
      <c r="D19" s="104"/>
    </row>
    <row r="20" spans="1:4" ht="14.4" customHeight="1" thickBot="1" x14ac:dyDescent="0.4">
      <c r="A20" s="165"/>
      <c r="B20" s="107" t="s">
        <v>147</v>
      </c>
      <c r="C20" s="108"/>
      <c r="D20" s="109"/>
    </row>
    <row r="21" spans="1:4" ht="14.4" customHeight="1" x14ac:dyDescent="0.35">
      <c r="A21" s="166" t="s">
        <v>154</v>
      </c>
      <c r="B21" s="100" t="s">
        <v>17</v>
      </c>
      <c r="C21" s="101"/>
      <c r="D21" s="110"/>
    </row>
    <row r="22" spans="1:4" ht="14.4" customHeight="1" x14ac:dyDescent="0.35">
      <c r="A22" s="166"/>
      <c r="B22" s="105" t="s">
        <v>150</v>
      </c>
      <c r="C22" s="144"/>
      <c r="D22" s="104"/>
    </row>
    <row r="23" spans="1:4" ht="14.4" customHeight="1" x14ac:dyDescent="0.35">
      <c r="A23" s="166"/>
      <c r="B23" s="103" t="s">
        <v>166</v>
      </c>
      <c r="C23" s="144"/>
      <c r="D23" s="104"/>
    </row>
    <row r="24" spans="1:4" ht="14.4" customHeight="1" x14ac:dyDescent="0.35">
      <c r="A24" s="166"/>
      <c r="B24" s="103" t="s">
        <v>165</v>
      </c>
      <c r="C24" s="98"/>
      <c r="D24" s="104"/>
    </row>
    <row r="25" spans="1:4" ht="14.4" customHeight="1" x14ac:dyDescent="0.35">
      <c r="A25" s="166"/>
      <c r="B25" s="103" t="s">
        <v>164</v>
      </c>
      <c r="C25" s="98"/>
      <c r="D25" s="104"/>
    </row>
    <row r="26" spans="1:4" ht="14.4" customHeight="1" x14ac:dyDescent="0.35">
      <c r="A26" s="166"/>
      <c r="B26" s="111" t="s">
        <v>405</v>
      </c>
      <c r="C26" s="98"/>
      <c r="D26" s="104"/>
    </row>
    <row r="27" spans="1:4" ht="14.4" customHeight="1" x14ac:dyDescent="0.35">
      <c r="A27" s="166"/>
      <c r="B27" s="103" t="s">
        <v>167</v>
      </c>
      <c r="C27" s="98"/>
      <c r="D27" s="104"/>
    </row>
    <row r="28" spans="1:4" ht="14.4" customHeight="1" x14ac:dyDescent="0.35">
      <c r="A28" s="166"/>
      <c r="B28" s="103" t="s">
        <v>158</v>
      </c>
      <c r="C28" s="98"/>
      <c r="D28" s="104"/>
    </row>
    <row r="29" spans="1:4" ht="14.4" customHeight="1" x14ac:dyDescent="0.35">
      <c r="A29" s="166"/>
      <c r="B29" s="105" t="s">
        <v>159</v>
      </c>
      <c r="C29" s="98"/>
      <c r="D29" s="104"/>
    </row>
    <row r="30" spans="1:4" ht="14.4" customHeight="1" x14ac:dyDescent="0.35">
      <c r="A30" s="166"/>
      <c r="B30" s="103" t="s">
        <v>153</v>
      </c>
      <c r="C30" s="98"/>
      <c r="D30" s="104"/>
    </row>
    <row r="31" spans="1:4" ht="14.4" customHeight="1" x14ac:dyDescent="0.35">
      <c r="A31" s="166"/>
      <c r="B31" s="103" t="s">
        <v>12</v>
      </c>
      <c r="C31" s="98"/>
      <c r="D31" s="104"/>
    </row>
    <row r="32" spans="1:4" ht="15" customHeight="1" x14ac:dyDescent="0.35">
      <c r="A32" s="166"/>
      <c r="B32" s="103" t="s">
        <v>151</v>
      </c>
      <c r="C32" s="98"/>
      <c r="D32" s="104"/>
    </row>
    <row r="33" spans="1:4" ht="14.5" customHeight="1" x14ac:dyDescent="0.35">
      <c r="A33" s="166"/>
      <c r="B33" s="103" t="s">
        <v>13</v>
      </c>
      <c r="C33" s="98"/>
      <c r="D33" s="104"/>
    </row>
    <row r="34" spans="1:4" ht="14.5" customHeight="1" x14ac:dyDescent="0.35">
      <c r="A34" s="166"/>
      <c r="B34" s="105" t="s">
        <v>152</v>
      </c>
      <c r="C34" s="98"/>
      <c r="D34" s="104"/>
    </row>
    <row r="35" spans="1:4" ht="15" customHeight="1" thickBot="1" x14ac:dyDescent="0.4">
      <c r="A35" s="167"/>
      <c r="B35" s="112" t="s">
        <v>14</v>
      </c>
      <c r="C35" s="108"/>
      <c r="D35" s="109"/>
    </row>
    <row r="36" spans="1:4" ht="14.5" customHeight="1" x14ac:dyDescent="0.35">
      <c r="A36" s="160" t="s">
        <v>155</v>
      </c>
      <c r="B36" s="100" t="s">
        <v>157</v>
      </c>
      <c r="C36" s="144"/>
      <c r="D36" s="110" t="s">
        <v>406</v>
      </c>
    </row>
    <row r="37" spans="1:4" ht="14.5" customHeight="1" x14ac:dyDescent="0.35">
      <c r="A37" s="161"/>
      <c r="B37" s="105" t="s">
        <v>156</v>
      </c>
      <c r="C37" s="144"/>
      <c r="D37" s="104"/>
    </row>
    <row r="38" spans="1:4" ht="14.5" customHeight="1" x14ac:dyDescent="0.35">
      <c r="A38" s="161"/>
      <c r="B38" s="145" t="s">
        <v>161</v>
      </c>
      <c r="C38" s="98"/>
      <c r="D38" s="3"/>
    </row>
    <row r="39" spans="1:4" ht="15" customHeight="1" x14ac:dyDescent="0.35">
      <c r="A39" s="161"/>
      <c r="B39" s="105" t="s">
        <v>15</v>
      </c>
      <c r="C39" s="98"/>
      <c r="D39" s="104"/>
    </row>
    <row r="40" spans="1:4" x14ac:dyDescent="0.35">
      <c r="A40" s="161"/>
      <c r="B40" s="103" t="s">
        <v>162</v>
      </c>
      <c r="C40" s="98"/>
      <c r="D40" s="104"/>
    </row>
    <row r="41" spans="1:4" x14ac:dyDescent="0.35">
      <c r="A41" s="161"/>
      <c r="B41" s="105" t="s">
        <v>130</v>
      </c>
      <c r="C41" s="98"/>
      <c r="D41" s="104"/>
    </row>
    <row r="42" spans="1:4" ht="15" thickBot="1" x14ac:dyDescent="0.4">
      <c r="A42" s="162"/>
      <c r="B42" s="107" t="s">
        <v>16</v>
      </c>
      <c r="C42" s="109"/>
      <c r="D42" s="109"/>
    </row>
    <row r="43" spans="1:4" x14ac:dyDescent="0.35">
      <c r="C43"/>
    </row>
    <row r="44" spans="1:4" x14ac:dyDescent="0.35">
      <c r="C44"/>
    </row>
    <row r="45" spans="1:4" x14ac:dyDescent="0.35">
      <c r="C45"/>
    </row>
  </sheetData>
  <mergeCells count="3">
    <mergeCell ref="A2:A20"/>
    <mergeCell ref="A21:A35"/>
    <mergeCell ref="A36:A42"/>
  </mergeCells>
  <dataValidations count="1">
    <dataValidation type="date" allowBlank="1" showInputMessage="1" showErrorMessage="1" sqref="C12" xr:uid="{49CB6B7C-B578-4BCD-8520-3D18B7D99875}">
      <formula1>45615</formula1>
      <formula2>46022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B3D6B0A-839C-448E-BAD8-7130BDB49899}">
          <x14:formula1>
            <xm:f>Données!$O$3:$O$9</xm:f>
          </x14:formula1>
          <xm:sqref>C30</xm:sqref>
        </x14:dataValidation>
        <x14:dataValidation type="list" allowBlank="1" showInputMessage="1" showErrorMessage="1" xr:uid="{085DCA8B-9EF6-4995-BD2D-D4608C662348}">
          <x14:formula1>
            <xm:f>Données!$Q$3:$Q$6</xm:f>
          </x14:formula1>
          <xm:sqref>C33</xm:sqref>
        </x14:dataValidation>
        <x14:dataValidation type="list" allowBlank="1" showInputMessage="1" showErrorMessage="1" xr:uid="{F33DCA1A-FD06-470C-80E2-4481D234E923}">
          <x14:formula1>
            <xm:f>Données!$M$3:$M$4</xm:f>
          </x14:formula1>
          <xm:sqref>C20 C28:C29 C15 C17:C18 C13 C35:C37 C39:C40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5B96-7441-4A9C-B361-00717DF89987}">
  <dimension ref="A1:D45"/>
  <sheetViews>
    <sheetView workbookViewId="0">
      <selection sqref="A1:XFD1048576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28.453125" style="1" customWidth="1"/>
    <col min="4" max="4" width="59.54296875" customWidth="1"/>
  </cols>
  <sheetData>
    <row r="1" spans="1:4" ht="19" thickBot="1" x14ac:dyDescent="0.5">
      <c r="A1" s="7" t="s">
        <v>0</v>
      </c>
      <c r="B1" s="7" t="s">
        <v>1</v>
      </c>
      <c r="C1" s="16" t="s">
        <v>2</v>
      </c>
      <c r="D1" s="8" t="s">
        <v>3</v>
      </c>
    </row>
    <row r="2" spans="1:4" ht="15" customHeight="1" x14ac:dyDescent="0.35">
      <c r="A2" s="163" t="s">
        <v>135</v>
      </c>
      <c r="B2" s="100" t="s">
        <v>402</v>
      </c>
      <c r="C2" s="101"/>
      <c r="D2" s="102" t="s">
        <v>403</v>
      </c>
    </row>
    <row r="3" spans="1:4" ht="14.5" customHeight="1" x14ac:dyDescent="0.35">
      <c r="A3" s="164"/>
      <c r="B3" s="103" t="s">
        <v>148</v>
      </c>
      <c r="C3" s="98"/>
      <c r="D3" s="104"/>
    </row>
    <row r="4" spans="1:4" ht="14.5" customHeight="1" x14ac:dyDescent="0.35">
      <c r="A4" s="164"/>
      <c r="B4" s="103" t="s">
        <v>404</v>
      </c>
      <c r="C4" s="98"/>
      <c r="D4" s="104"/>
    </row>
    <row r="5" spans="1:4" ht="14.5" customHeight="1" x14ac:dyDescent="0.35">
      <c r="A5" s="164"/>
      <c r="B5" s="103" t="s">
        <v>4</v>
      </c>
      <c r="C5" s="98"/>
      <c r="D5" s="104"/>
    </row>
    <row r="6" spans="1:4" ht="14.5" customHeight="1" x14ac:dyDescent="0.35">
      <c r="A6" s="164"/>
      <c r="B6" s="103" t="s">
        <v>134</v>
      </c>
      <c r="C6" s="98"/>
      <c r="D6" s="104"/>
    </row>
    <row r="7" spans="1:4" ht="14.5" customHeight="1" x14ac:dyDescent="0.35">
      <c r="A7" s="164"/>
      <c r="B7" s="103" t="s">
        <v>142</v>
      </c>
      <c r="C7" s="98"/>
      <c r="D7" s="104"/>
    </row>
    <row r="8" spans="1:4" ht="14.5" customHeight="1" x14ac:dyDescent="0.35">
      <c r="A8" s="164"/>
      <c r="B8" s="105" t="s">
        <v>5</v>
      </c>
      <c r="C8" s="98"/>
      <c r="D8" s="104"/>
    </row>
    <row r="9" spans="1:4" ht="14.5" customHeight="1" x14ac:dyDescent="0.35">
      <c r="A9" s="164"/>
      <c r="B9" s="105" t="s">
        <v>143</v>
      </c>
      <c r="C9" s="98"/>
      <c r="D9" s="104"/>
    </row>
    <row r="10" spans="1:4" ht="14.5" customHeight="1" x14ac:dyDescent="0.35">
      <c r="A10" s="164"/>
      <c r="B10" s="105" t="s">
        <v>6</v>
      </c>
      <c r="C10" s="98"/>
      <c r="D10" s="104"/>
    </row>
    <row r="11" spans="1:4" ht="14.5" customHeight="1" x14ac:dyDescent="0.35">
      <c r="A11" s="164"/>
      <c r="B11" s="105" t="s">
        <v>7</v>
      </c>
      <c r="C11" s="98"/>
      <c r="D11" s="104"/>
    </row>
    <row r="12" spans="1:4" ht="14.5" customHeight="1" x14ac:dyDescent="0.35">
      <c r="A12" s="164"/>
      <c r="B12" s="105" t="s">
        <v>8</v>
      </c>
      <c r="C12" s="99"/>
      <c r="D12" s="104"/>
    </row>
    <row r="13" spans="1:4" ht="14.5" customHeight="1" x14ac:dyDescent="0.35">
      <c r="A13" s="164"/>
      <c r="B13" s="105" t="s">
        <v>163</v>
      </c>
      <c r="C13" s="98"/>
      <c r="D13" s="104"/>
    </row>
    <row r="14" spans="1:4" ht="14.5" customHeight="1" x14ac:dyDescent="0.35">
      <c r="A14" s="164"/>
      <c r="B14" s="103" t="s">
        <v>9</v>
      </c>
      <c r="C14" s="98"/>
      <c r="D14" s="104"/>
    </row>
    <row r="15" spans="1:4" ht="14.5" customHeight="1" x14ac:dyDescent="0.35">
      <c r="A15" s="164"/>
      <c r="B15" s="103" t="s">
        <v>144</v>
      </c>
      <c r="C15" s="98"/>
      <c r="D15" s="104"/>
    </row>
    <row r="16" spans="1:4" ht="14.5" customHeight="1" x14ac:dyDescent="0.35">
      <c r="A16" s="164"/>
      <c r="B16" s="106" t="s">
        <v>145</v>
      </c>
      <c r="C16" s="98"/>
      <c r="D16" s="104"/>
    </row>
    <row r="17" spans="1:4" ht="14.5" customHeight="1" x14ac:dyDescent="0.35">
      <c r="A17" s="164"/>
      <c r="B17" s="103" t="s">
        <v>10</v>
      </c>
      <c r="C17" s="98"/>
      <c r="D17" s="104"/>
    </row>
    <row r="18" spans="1:4" ht="15" customHeight="1" x14ac:dyDescent="0.35">
      <c r="A18" s="164"/>
      <c r="B18" s="103" t="s">
        <v>146</v>
      </c>
      <c r="C18" s="98"/>
      <c r="D18" s="104"/>
    </row>
    <row r="19" spans="1:4" ht="14.4" customHeight="1" x14ac:dyDescent="0.35">
      <c r="A19" s="164"/>
      <c r="B19" s="105" t="s">
        <v>11</v>
      </c>
      <c r="C19" s="98"/>
      <c r="D19" s="104"/>
    </row>
    <row r="20" spans="1:4" ht="14.4" customHeight="1" thickBot="1" x14ac:dyDescent="0.4">
      <c r="A20" s="165"/>
      <c r="B20" s="107" t="s">
        <v>147</v>
      </c>
      <c r="C20" s="108"/>
      <c r="D20" s="109"/>
    </row>
    <row r="21" spans="1:4" ht="14.4" customHeight="1" x14ac:dyDescent="0.35">
      <c r="A21" s="166" t="s">
        <v>154</v>
      </c>
      <c r="B21" s="100" t="s">
        <v>17</v>
      </c>
      <c r="C21" s="101"/>
      <c r="D21" s="110"/>
    </row>
    <row r="22" spans="1:4" ht="14.4" customHeight="1" x14ac:dyDescent="0.35">
      <c r="A22" s="166"/>
      <c r="B22" s="105" t="s">
        <v>150</v>
      </c>
      <c r="C22" s="144"/>
      <c r="D22" s="104"/>
    </row>
    <row r="23" spans="1:4" ht="14.4" customHeight="1" x14ac:dyDescent="0.35">
      <c r="A23" s="166"/>
      <c r="B23" s="103" t="s">
        <v>166</v>
      </c>
      <c r="C23" s="144"/>
      <c r="D23" s="104"/>
    </row>
    <row r="24" spans="1:4" ht="14.4" customHeight="1" x14ac:dyDescent="0.35">
      <c r="A24" s="166"/>
      <c r="B24" s="103" t="s">
        <v>165</v>
      </c>
      <c r="C24" s="98"/>
      <c r="D24" s="104"/>
    </row>
    <row r="25" spans="1:4" ht="14.4" customHeight="1" x14ac:dyDescent="0.35">
      <c r="A25" s="166"/>
      <c r="B25" s="103" t="s">
        <v>164</v>
      </c>
      <c r="C25" s="98"/>
      <c r="D25" s="104"/>
    </row>
    <row r="26" spans="1:4" ht="14.4" customHeight="1" x14ac:dyDescent="0.35">
      <c r="A26" s="166"/>
      <c r="B26" s="111" t="s">
        <v>405</v>
      </c>
      <c r="C26" s="98"/>
      <c r="D26" s="104"/>
    </row>
    <row r="27" spans="1:4" ht="14.4" customHeight="1" x14ac:dyDescent="0.35">
      <c r="A27" s="166"/>
      <c r="B27" s="103" t="s">
        <v>167</v>
      </c>
      <c r="C27" s="98"/>
      <c r="D27" s="104"/>
    </row>
    <row r="28" spans="1:4" ht="14.4" customHeight="1" x14ac:dyDescent="0.35">
      <c r="A28" s="166"/>
      <c r="B28" s="103" t="s">
        <v>158</v>
      </c>
      <c r="C28" s="98"/>
      <c r="D28" s="104"/>
    </row>
    <row r="29" spans="1:4" ht="14.4" customHeight="1" x14ac:dyDescent="0.35">
      <c r="A29" s="166"/>
      <c r="B29" s="105" t="s">
        <v>159</v>
      </c>
      <c r="C29" s="98"/>
      <c r="D29" s="104"/>
    </row>
    <row r="30" spans="1:4" ht="14.4" customHeight="1" x14ac:dyDescent="0.35">
      <c r="A30" s="166"/>
      <c r="B30" s="103" t="s">
        <v>153</v>
      </c>
      <c r="C30" s="98"/>
      <c r="D30" s="104"/>
    </row>
    <row r="31" spans="1:4" ht="14.4" customHeight="1" x14ac:dyDescent="0.35">
      <c r="A31" s="166"/>
      <c r="B31" s="103" t="s">
        <v>12</v>
      </c>
      <c r="C31" s="98"/>
      <c r="D31" s="104"/>
    </row>
    <row r="32" spans="1:4" ht="15" customHeight="1" x14ac:dyDescent="0.35">
      <c r="A32" s="166"/>
      <c r="B32" s="103" t="s">
        <v>151</v>
      </c>
      <c r="C32" s="98"/>
      <c r="D32" s="104"/>
    </row>
    <row r="33" spans="1:4" ht="14.5" customHeight="1" x14ac:dyDescent="0.35">
      <c r="A33" s="166"/>
      <c r="B33" s="103" t="s">
        <v>13</v>
      </c>
      <c r="C33" s="98"/>
      <c r="D33" s="104"/>
    </row>
    <row r="34" spans="1:4" ht="14.5" customHeight="1" x14ac:dyDescent="0.35">
      <c r="A34" s="166"/>
      <c r="B34" s="105" t="s">
        <v>152</v>
      </c>
      <c r="C34" s="98"/>
      <c r="D34" s="104"/>
    </row>
    <row r="35" spans="1:4" ht="15" customHeight="1" thickBot="1" x14ac:dyDescent="0.4">
      <c r="A35" s="167"/>
      <c r="B35" s="112" t="s">
        <v>14</v>
      </c>
      <c r="C35" s="108"/>
      <c r="D35" s="109"/>
    </row>
    <row r="36" spans="1:4" ht="14.5" customHeight="1" x14ac:dyDescent="0.35">
      <c r="A36" s="160" t="s">
        <v>155</v>
      </c>
      <c r="B36" s="100" t="s">
        <v>157</v>
      </c>
      <c r="C36" s="144"/>
      <c r="D36" s="110" t="s">
        <v>406</v>
      </c>
    </row>
    <row r="37" spans="1:4" ht="14.5" customHeight="1" x14ac:dyDescent="0.35">
      <c r="A37" s="161"/>
      <c r="B37" s="105" t="s">
        <v>156</v>
      </c>
      <c r="C37" s="144"/>
      <c r="D37" s="104"/>
    </row>
    <row r="38" spans="1:4" ht="14.5" customHeight="1" x14ac:dyDescent="0.35">
      <c r="A38" s="161"/>
      <c r="B38" s="145" t="s">
        <v>161</v>
      </c>
      <c r="C38" s="98"/>
      <c r="D38" s="3"/>
    </row>
    <row r="39" spans="1:4" ht="15" customHeight="1" x14ac:dyDescent="0.35">
      <c r="A39" s="161"/>
      <c r="B39" s="105" t="s">
        <v>15</v>
      </c>
      <c r="C39" s="98"/>
      <c r="D39" s="104"/>
    </row>
    <row r="40" spans="1:4" x14ac:dyDescent="0.35">
      <c r="A40" s="161"/>
      <c r="B40" s="103" t="s">
        <v>162</v>
      </c>
      <c r="C40" s="98"/>
      <c r="D40" s="104"/>
    </row>
    <row r="41" spans="1:4" x14ac:dyDescent="0.35">
      <c r="A41" s="161"/>
      <c r="B41" s="105" t="s">
        <v>130</v>
      </c>
      <c r="C41" s="98"/>
      <c r="D41" s="104"/>
    </row>
    <row r="42" spans="1:4" ht="15" thickBot="1" x14ac:dyDescent="0.4">
      <c r="A42" s="162"/>
      <c r="B42" s="107" t="s">
        <v>16</v>
      </c>
      <c r="C42" s="109"/>
      <c r="D42" s="109"/>
    </row>
    <row r="43" spans="1:4" x14ac:dyDescent="0.35">
      <c r="C43"/>
    </row>
    <row r="44" spans="1:4" x14ac:dyDescent="0.35">
      <c r="C44"/>
    </row>
    <row r="45" spans="1:4" x14ac:dyDescent="0.35">
      <c r="C45"/>
    </row>
  </sheetData>
  <mergeCells count="3">
    <mergeCell ref="A2:A20"/>
    <mergeCell ref="A21:A35"/>
    <mergeCell ref="A36:A42"/>
  </mergeCells>
  <dataValidations count="1">
    <dataValidation type="date" allowBlank="1" showInputMessage="1" showErrorMessage="1" sqref="C12" xr:uid="{615D69E4-5848-4618-AC3F-41159F66AFE7}">
      <formula1>45615</formula1>
      <formula2>46022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964512C-6749-4C45-92EB-800035F25A34}">
          <x14:formula1>
            <xm:f>Données!$O$3:$O$9</xm:f>
          </x14:formula1>
          <xm:sqref>C30</xm:sqref>
        </x14:dataValidation>
        <x14:dataValidation type="list" allowBlank="1" showInputMessage="1" showErrorMessage="1" xr:uid="{CADB7761-FB52-480D-81EC-9F08D7F2CE1A}">
          <x14:formula1>
            <xm:f>Données!$Q$3:$Q$6</xm:f>
          </x14:formula1>
          <xm:sqref>C33</xm:sqref>
        </x14:dataValidation>
        <x14:dataValidation type="list" allowBlank="1" showInputMessage="1" showErrorMessage="1" xr:uid="{71C564E1-DCB5-4F3D-A924-ADE987FB2E90}">
          <x14:formula1>
            <xm:f>Données!$M$3:$M$4</xm:f>
          </x14:formula1>
          <xm:sqref>C20 C28:C29 C15 C17:C18 C13 C35:C37 C39:C40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1713-2884-4ABD-8415-A733C5C40921}">
  <dimension ref="A1:D45"/>
  <sheetViews>
    <sheetView workbookViewId="0">
      <selection activeCell="G28" sqref="G28"/>
    </sheetView>
  </sheetViews>
  <sheetFormatPr baseColWidth="10" defaultColWidth="8.54296875" defaultRowHeight="14.5" x14ac:dyDescent="0.35"/>
  <cols>
    <col min="1" max="1" width="20.453125" customWidth="1"/>
    <col min="2" max="2" width="69.453125" customWidth="1"/>
    <col min="3" max="3" width="28.453125" style="1" customWidth="1"/>
    <col min="4" max="4" width="59.54296875" customWidth="1"/>
  </cols>
  <sheetData>
    <row r="1" spans="1:4" ht="19" thickBot="1" x14ac:dyDescent="0.5">
      <c r="A1" s="7" t="s">
        <v>0</v>
      </c>
      <c r="B1" s="7" t="s">
        <v>1</v>
      </c>
      <c r="C1" s="16" t="s">
        <v>2</v>
      </c>
      <c r="D1" s="8" t="s">
        <v>3</v>
      </c>
    </row>
    <row r="2" spans="1:4" ht="15" customHeight="1" x14ac:dyDescent="0.35">
      <c r="A2" s="163" t="s">
        <v>135</v>
      </c>
      <c r="B2" s="100" t="s">
        <v>402</v>
      </c>
      <c r="C2" s="101"/>
      <c r="D2" s="102" t="s">
        <v>403</v>
      </c>
    </row>
    <row r="3" spans="1:4" ht="14.5" customHeight="1" x14ac:dyDescent="0.35">
      <c r="A3" s="164"/>
      <c r="B3" s="103" t="s">
        <v>148</v>
      </c>
      <c r="C3" s="98"/>
      <c r="D3" s="104"/>
    </row>
    <row r="4" spans="1:4" ht="14.5" customHeight="1" x14ac:dyDescent="0.35">
      <c r="A4" s="164"/>
      <c r="B4" s="103" t="s">
        <v>404</v>
      </c>
      <c r="C4" s="98"/>
      <c r="D4" s="104"/>
    </row>
    <row r="5" spans="1:4" ht="14.5" customHeight="1" x14ac:dyDescent="0.35">
      <c r="A5" s="164"/>
      <c r="B5" s="103" t="s">
        <v>4</v>
      </c>
      <c r="C5" s="98"/>
      <c r="D5" s="104"/>
    </row>
    <row r="6" spans="1:4" ht="14.5" customHeight="1" x14ac:dyDescent="0.35">
      <c r="A6" s="164"/>
      <c r="B6" s="103" t="s">
        <v>134</v>
      </c>
      <c r="C6" s="98"/>
      <c r="D6" s="104"/>
    </row>
    <row r="7" spans="1:4" ht="14.5" customHeight="1" x14ac:dyDescent="0.35">
      <c r="A7" s="164"/>
      <c r="B7" s="103" t="s">
        <v>142</v>
      </c>
      <c r="C7" s="98"/>
      <c r="D7" s="104"/>
    </row>
    <row r="8" spans="1:4" ht="14.5" customHeight="1" x14ac:dyDescent="0.35">
      <c r="A8" s="164"/>
      <c r="B8" s="105" t="s">
        <v>5</v>
      </c>
      <c r="C8" s="98"/>
      <c r="D8" s="104"/>
    </row>
    <row r="9" spans="1:4" ht="14.5" customHeight="1" x14ac:dyDescent="0.35">
      <c r="A9" s="164"/>
      <c r="B9" s="105" t="s">
        <v>143</v>
      </c>
      <c r="C9" s="98"/>
      <c r="D9" s="104"/>
    </row>
    <row r="10" spans="1:4" ht="14.5" customHeight="1" x14ac:dyDescent="0.35">
      <c r="A10" s="164"/>
      <c r="B10" s="105" t="s">
        <v>6</v>
      </c>
      <c r="C10" s="98"/>
      <c r="D10" s="104"/>
    </row>
    <row r="11" spans="1:4" ht="14.5" customHeight="1" x14ac:dyDescent="0.35">
      <c r="A11" s="164"/>
      <c r="B11" s="105" t="s">
        <v>7</v>
      </c>
      <c r="C11" s="98"/>
      <c r="D11" s="104"/>
    </row>
    <row r="12" spans="1:4" ht="14.5" customHeight="1" x14ac:dyDescent="0.35">
      <c r="A12" s="164"/>
      <c r="B12" s="105" t="s">
        <v>8</v>
      </c>
      <c r="C12" s="99"/>
      <c r="D12" s="104"/>
    </row>
    <row r="13" spans="1:4" ht="14.5" customHeight="1" x14ac:dyDescent="0.35">
      <c r="A13" s="164"/>
      <c r="B13" s="105" t="s">
        <v>163</v>
      </c>
      <c r="C13" s="98"/>
      <c r="D13" s="104"/>
    </row>
    <row r="14" spans="1:4" ht="14.5" customHeight="1" x14ac:dyDescent="0.35">
      <c r="A14" s="164"/>
      <c r="B14" s="103" t="s">
        <v>9</v>
      </c>
      <c r="C14" s="98"/>
      <c r="D14" s="104"/>
    </row>
    <row r="15" spans="1:4" ht="14.5" customHeight="1" x14ac:dyDescent="0.35">
      <c r="A15" s="164"/>
      <c r="B15" s="103" t="s">
        <v>144</v>
      </c>
      <c r="C15" s="98"/>
      <c r="D15" s="104"/>
    </row>
    <row r="16" spans="1:4" ht="14.5" customHeight="1" x14ac:dyDescent="0.35">
      <c r="A16" s="164"/>
      <c r="B16" s="106" t="s">
        <v>145</v>
      </c>
      <c r="C16" s="98"/>
      <c r="D16" s="104"/>
    </row>
    <row r="17" spans="1:4" ht="14.5" customHeight="1" x14ac:dyDescent="0.35">
      <c r="A17" s="164"/>
      <c r="B17" s="103" t="s">
        <v>10</v>
      </c>
      <c r="C17" s="98"/>
      <c r="D17" s="104"/>
    </row>
    <row r="18" spans="1:4" ht="15" customHeight="1" x14ac:dyDescent="0.35">
      <c r="A18" s="164"/>
      <c r="B18" s="103" t="s">
        <v>146</v>
      </c>
      <c r="C18" s="98"/>
      <c r="D18" s="104"/>
    </row>
    <row r="19" spans="1:4" ht="14.4" customHeight="1" x14ac:dyDescent="0.35">
      <c r="A19" s="164"/>
      <c r="B19" s="105" t="s">
        <v>11</v>
      </c>
      <c r="C19" s="98"/>
      <c r="D19" s="104"/>
    </row>
    <row r="20" spans="1:4" ht="14.4" customHeight="1" thickBot="1" x14ac:dyDescent="0.4">
      <c r="A20" s="165"/>
      <c r="B20" s="107" t="s">
        <v>147</v>
      </c>
      <c r="C20" s="108"/>
      <c r="D20" s="109"/>
    </row>
    <row r="21" spans="1:4" ht="14.4" customHeight="1" x14ac:dyDescent="0.35">
      <c r="A21" s="166" t="s">
        <v>154</v>
      </c>
      <c r="B21" s="100" t="s">
        <v>17</v>
      </c>
      <c r="C21" s="101"/>
      <c r="D21" s="110"/>
    </row>
    <row r="22" spans="1:4" ht="14.4" customHeight="1" x14ac:dyDescent="0.35">
      <c r="A22" s="166"/>
      <c r="B22" s="105" t="s">
        <v>150</v>
      </c>
      <c r="C22" s="144"/>
      <c r="D22" s="104"/>
    </row>
    <row r="23" spans="1:4" ht="14.4" customHeight="1" x14ac:dyDescent="0.35">
      <c r="A23" s="166"/>
      <c r="B23" s="103" t="s">
        <v>166</v>
      </c>
      <c r="C23" s="144"/>
      <c r="D23" s="104"/>
    </row>
    <row r="24" spans="1:4" ht="14.4" customHeight="1" x14ac:dyDescent="0.35">
      <c r="A24" s="166"/>
      <c r="B24" s="103" t="s">
        <v>165</v>
      </c>
      <c r="C24" s="98"/>
      <c r="D24" s="104"/>
    </row>
    <row r="25" spans="1:4" ht="14.4" customHeight="1" x14ac:dyDescent="0.35">
      <c r="A25" s="166"/>
      <c r="B25" s="103" t="s">
        <v>164</v>
      </c>
      <c r="C25" s="98"/>
      <c r="D25" s="104"/>
    </row>
    <row r="26" spans="1:4" ht="14.4" customHeight="1" x14ac:dyDescent="0.35">
      <c r="A26" s="166"/>
      <c r="B26" s="111" t="s">
        <v>405</v>
      </c>
      <c r="C26" s="98"/>
      <c r="D26" s="104"/>
    </row>
    <row r="27" spans="1:4" ht="14.4" customHeight="1" x14ac:dyDescent="0.35">
      <c r="A27" s="166"/>
      <c r="B27" s="103" t="s">
        <v>167</v>
      </c>
      <c r="C27" s="98"/>
      <c r="D27" s="104"/>
    </row>
    <row r="28" spans="1:4" ht="14.4" customHeight="1" x14ac:dyDescent="0.35">
      <c r="A28" s="166"/>
      <c r="B28" s="103" t="s">
        <v>158</v>
      </c>
      <c r="C28" s="98"/>
      <c r="D28" s="104"/>
    </row>
    <row r="29" spans="1:4" ht="14.4" customHeight="1" x14ac:dyDescent="0.35">
      <c r="A29" s="166"/>
      <c r="B29" s="105" t="s">
        <v>159</v>
      </c>
      <c r="C29" s="98"/>
      <c r="D29" s="104"/>
    </row>
    <row r="30" spans="1:4" ht="14.4" customHeight="1" x14ac:dyDescent="0.35">
      <c r="A30" s="166"/>
      <c r="B30" s="103" t="s">
        <v>153</v>
      </c>
      <c r="C30" s="98"/>
      <c r="D30" s="104"/>
    </row>
    <row r="31" spans="1:4" ht="14.4" customHeight="1" x14ac:dyDescent="0.35">
      <c r="A31" s="166"/>
      <c r="B31" s="103" t="s">
        <v>12</v>
      </c>
      <c r="C31" s="98"/>
      <c r="D31" s="104"/>
    </row>
    <row r="32" spans="1:4" ht="15" customHeight="1" x14ac:dyDescent="0.35">
      <c r="A32" s="166"/>
      <c r="B32" s="103" t="s">
        <v>151</v>
      </c>
      <c r="C32" s="98"/>
      <c r="D32" s="104"/>
    </row>
    <row r="33" spans="1:4" ht="14.5" customHeight="1" x14ac:dyDescent="0.35">
      <c r="A33" s="166"/>
      <c r="B33" s="103" t="s">
        <v>13</v>
      </c>
      <c r="C33" s="98"/>
      <c r="D33" s="104"/>
    </row>
    <row r="34" spans="1:4" ht="14.5" customHeight="1" x14ac:dyDescent="0.35">
      <c r="A34" s="166"/>
      <c r="B34" s="105" t="s">
        <v>152</v>
      </c>
      <c r="C34" s="98"/>
      <c r="D34" s="104"/>
    </row>
    <row r="35" spans="1:4" ht="15" customHeight="1" thickBot="1" x14ac:dyDescent="0.4">
      <c r="A35" s="167"/>
      <c r="B35" s="112" t="s">
        <v>14</v>
      </c>
      <c r="C35" s="108"/>
      <c r="D35" s="109"/>
    </row>
    <row r="36" spans="1:4" ht="14.5" customHeight="1" x14ac:dyDescent="0.35">
      <c r="A36" s="160" t="s">
        <v>155</v>
      </c>
      <c r="B36" s="100" t="s">
        <v>157</v>
      </c>
      <c r="C36" s="144"/>
      <c r="D36" s="110" t="s">
        <v>406</v>
      </c>
    </row>
    <row r="37" spans="1:4" ht="14.5" customHeight="1" x14ac:dyDescent="0.35">
      <c r="A37" s="161"/>
      <c r="B37" s="105" t="s">
        <v>156</v>
      </c>
      <c r="C37" s="144"/>
      <c r="D37" s="104"/>
    </row>
    <row r="38" spans="1:4" ht="14.5" customHeight="1" x14ac:dyDescent="0.35">
      <c r="A38" s="161"/>
      <c r="B38" s="145" t="s">
        <v>161</v>
      </c>
      <c r="C38" s="98"/>
      <c r="D38" s="3"/>
    </row>
    <row r="39" spans="1:4" ht="15" customHeight="1" x14ac:dyDescent="0.35">
      <c r="A39" s="161"/>
      <c r="B39" s="105" t="s">
        <v>15</v>
      </c>
      <c r="C39" s="98"/>
      <c r="D39" s="104"/>
    </row>
    <row r="40" spans="1:4" x14ac:dyDescent="0.35">
      <c r="A40" s="161"/>
      <c r="B40" s="103" t="s">
        <v>162</v>
      </c>
      <c r="C40" s="98"/>
      <c r="D40" s="104"/>
    </row>
    <row r="41" spans="1:4" x14ac:dyDescent="0.35">
      <c r="A41" s="161"/>
      <c r="B41" s="105" t="s">
        <v>130</v>
      </c>
      <c r="C41" s="98"/>
      <c r="D41" s="104"/>
    </row>
    <row r="42" spans="1:4" ht="15" thickBot="1" x14ac:dyDescent="0.4">
      <c r="A42" s="162"/>
      <c r="B42" s="107" t="s">
        <v>16</v>
      </c>
      <c r="C42" s="109"/>
      <c r="D42" s="109"/>
    </row>
    <row r="43" spans="1:4" x14ac:dyDescent="0.35">
      <c r="C43"/>
    </row>
    <row r="44" spans="1:4" x14ac:dyDescent="0.35">
      <c r="C44"/>
    </row>
    <row r="45" spans="1:4" x14ac:dyDescent="0.35">
      <c r="C45"/>
    </row>
  </sheetData>
  <mergeCells count="3">
    <mergeCell ref="A2:A20"/>
    <mergeCell ref="A21:A35"/>
    <mergeCell ref="A36:A42"/>
  </mergeCells>
  <dataValidations count="1">
    <dataValidation type="date" allowBlank="1" showInputMessage="1" showErrorMessage="1" sqref="C12" xr:uid="{E8479A56-A20E-4342-A00F-8A45F7B09543}">
      <formula1>45615</formula1>
      <formula2>46022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3EC5528-060E-4923-AAEE-A46F8D532A56}">
          <x14:formula1>
            <xm:f>Données!$O$3:$O$9</xm:f>
          </x14:formula1>
          <xm:sqref>C30</xm:sqref>
        </x14:dataValidation>
        <x14:dataValidation type="list" allowBlank="1" showInputMessage="1" showErrorMessage="1" xr:uid="{A2F3E711-57F9-40A1-B7CD-8D86C9CB7CDA}">
          <x14:formula1>
            <xm:f>Données!$Q$3:$Q$6</xm:f>
          </x14:formula1>
          <xm:sqref>C33</xm:sqref>
        </x14:dataValidation>
        <x14:dataValidation type="list" allowBlank="1" showInputMessage="1" showErrorMessage="1" xr:uid="{839BBD07-2DE0-47FC-9223-DC7578169366}">
          <x14:formula1>
            <xm:f>Données!$M$3:$M$4</xm:f>
          </x14:formula1>
          <xm:sqref>C20 C28:C29 C15 C17:C18 C13 C35:C37 C39:C40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2:W72"/>
  <sheetViews>
    <sheetView topLeftCell="A3" zoomScale="80" zoomScaleNormal="80" workbookViewId="0">
      <selection activeCell="E5" sqref="E5"/>
    </sheetView>
  </sheetViews>
  <sheetFormatPr baseColWidth="10" defaultColWidth="8.54296875" defaultRowHeight="14.5" x14ac:dyDescent="0.35"/>
  <cols>
    <col min="1" max="1" width="18" bestFit="1" customWidth="1"/>
    <col min="3" max="3" width="17.08984375" bestFit="1" customWidth="1"/>
    <col min="5" max="5" width="13.90625" bestFit="1" customWidth="1"/>
    <col min="7" max="7" width="18.453125" bestFit="1" customWidth="1"/>
    <col min="8" max="8" width="9.54296875" customWidth="1"/>
    <col min="9" max="9" width="18.453125" customWidth="1"/>
    <col min="11" max="11" width="15.08984375" bestFit="1" customWidth="1"/>
    <col min="13" max="13" width="10.90625" customWidth="1"/>
    <col min="15" max="15" width="14.54296875" customWidth="1"/>
    <col min="17" max="17" width="11" customWidth="1"/>
    <col min="19" max="19" width="12.90625" customWidth="1"/>
    <col min="21" max="21" width="14.453125" bestFit="1" customWidth="1"/>
  </cols>
  <sheetData>
    <row r="2" spans="1:23" x14ac:dyDescent="0.35">
      <c r="A2" t="s">
        <v>52</v>
      </c>
      <c r="C2" s="6" t="s">
        <v>34</v>
      </c>
      <c r="E2" s="6" t="s">
        <v>35</v>
      </c>
      <c r="G2" s="6" t="s">
        <v>36</v>
      </c>
      <c r="H2" s="6"/>
      <c r="I2" s="6" t="s">
        <v>41</v>
      </c>
      <c r="K2" s="6" t="s">
        <v>37</v>
      </c>
      <c r="M2" t="s">
        <v>51</v>
      </c>
      <c r="O2" t="s">
        <v>123</v>
      </c>
      <c r="Q2" t="s">
        <v>126</v>
      </c>
      <c r="S2" t="s">
        <v>127</v>
      </c>
      <c r="U2" t="s">
        <v>131</v>
      </c>
      <c r="W2" t="s">
        <v>149</v>
      </c>
    </row>
    <row r="3" spans="1:23" x14ac:dyDescent="0.35">
      <c r="A3" t="s">
        <v>53</v>
      </c>
      <c r="C3" t="s">
        <v>18</v>
      </c>
      <c r="E3" t="s">
        <v>24</v>
      </c>
      <c r="G3" t="s">
        <v>29</v>
      </c>
      <c r="I3" t="s">
        <v>42</v>
      </c>
      <c r="K3" t="s">
        <v>38</v>
      </c>
      <c r="M3" t="s">
        <v>49</v>
      </c>
      <c r="O3" t="s">
        <v>124</v>
      </c>
      <c r="Q3" t="s">
        <v>50</v>
      </c>
      <c r="S3" t="s">
        <v>128</v>
      </c>
      <c r="U3" t="s">
        <v>132</v>
      </c>
    </row>
    <row r="4" spans="1:23" x14ac:dyDescent="0.35">
      <c r="A4" t="s">
        <v>54</v>
      </c>
      <c r="C4" t="s">
        <v>19</v>
      </c>
      <c r="E4" t="s">
        <v>25</v>
      </c>
      <c r="G4" t="s">
        <v>30</v>
      </c>
      <c r="I4" t="s">
        <v>43</v>
      </c>
      <c r="K4" t="s">
        <v>39</v>
      </c>
      <c r="M4" t="s">
        <v>50</v>
      </c>
      <c r="O4" t="s">
        <v>125</v>
      </c>
      <c r="Q4" t="s">
        <v>110</v>
      </c>
      <c r="S4" t="s">
        <v>129</v>
      </c>
      <c r="U4" t="s">
        <v>133</v>
      </c>
    </row>
    <row r="5" spans="1:23" x14ac:dyDescent="0.35">
      <c r="A5" t="s">
        <v>55</v>
      </c>
      <c r="C5" t="s">
        <v>20</v>
      </c>
      <c r="E5" t="s">
        <v>26</v>
      </c>
      <c r="G5" t="s">
        <v>31</v>
      </c>
      <c r="I5" t="s">
        <v>44</v>
      </c>
      <c r="K5" t="s">
        <v>40</v>
      </c>
      <c r="Q5" t="s">
        <v>111</v>
      </c>
      <c r="S5" t="s">
        <v>160</v>
      </c>
    </row>
    <row r="6" spans="1:23" x14ac:dyDescent="0.35">
      <c r="A6" t="s">
        <v>56</v>
      </c>
      <c r="C6" t="s">
        <v>21</v>
      </c>
      <c r="E6" t="s">
        <v>27</v>
      </c>
      <c r="G6" t="s">
        <v>32</v>
      </c>
      <c r="I6" t="s">
        <v>45</v>
      </c>
      <c r="Q6" t="s">
        <v>112</v>
      </c>
    </row>
    <row r="7" spans="1:23" x14ac:dyDescent="0.35">
      <c r="A7" t="s">
        <v>57</v>
      </c>
      <c r="C7" t="s">
        <v>22</v>
      </c>
      <c r="E7" t="s">
        <v>28</v>
      </c>
      <c r="G7" t="s">
        <v>33</v>
      </c>
      <c r="I7" t="s">
        <v>46</v>
      </c>
    </row>
    <row r="8" spans="1:23" x14ac:dyDescent="0.35">
      <c r="A8" t="s">
        <v>58</v>
      </c>
      <c r="C8" t="s">
        <v>23</v>
      </c>
      <c r="E8" t="s">
        <v>28</v>
      </c>
      <c r="G8" t="s">
        <v>33</v>
      </c>
      <c r="I8" t="s">
        <v>47</v>
      </c>
    </row>
    <row r="9" spans="1:23" x14ac:dyDescent="0.35">
      <c r="A9" t="s">
        <v>59</v>
      </c>
      <c r="C9" t="s">
        <v>136</v>
      </c>
      <c r="I9" t="s">
        <v>48</v>
      </c>
    </row>
    <row r="10" spans="1:23" x14ac:dyDescent="0.35">
      <c r="A10" t="s">
        <v>60</v>
      </c>
      <c r="C10" t="s">
        <v>137</v>
      </c>
    </row>
    <row r="11" spans="1:23" x14ac:dyDescent="0.35">
      <c r="A11" t="s">
        <v>61</v>
      </c>
      <c r="C11" t="s">
        <v>138</v>
      </c>
    </row>
    <row r="12" spans="1:23" x14ac:dyDescent="0.35">
      <c r="A12" t="s">
        <v>62</v>
      </c>
      <c r="C12" t="s">
        <v>139</v>
      </c>
    </row>
    <row r="13" spans="1:23" x14ac:dyDescent="0.35">
      <c r="A13" t="s">
        <v>63</v>
      </c>
      <c r="C13" t="s">
        <v>140</v>
      </c>
    </row>
    <row r="14" spans="1:23" x14ac:dyDescent="0.35">
      <c r="A14" t="s">
        <v>64</v>
      </c>
      <c r="C14" t="s">
        <v>141</v>
      </c>
    </row>
    <row r="15" spans="1:23" x14ac:dyDescent="0.35">
      <c r="A15" t="s">
        <v>65</v>
      </c>
    </row>
    <row r="16" spans="1:23" x14ac:dyDescent="0.35">
      <c r="A16" t="s">
        <v>66</v>
      </c>
    </row>
    <row r="17" spans="1:1" x14ac:dyDescent="0.35">
      <c r="A17" t="s">
        <v>67</v>
      </c>
    </row>
    <row r="18" spans="1:1" x14ac:dyDescent="0.35">
      <c r="A18" t="s">
        <v>68</v>
      </c>
    </row>
    <row r="19" spans="1:1" x14ac:dyDescent="0.35">
      <c r="A19" t="s">
        <v>69</v>
      </c>
    </row>
    <row r="20" spans="1:1" x14ac:dyDescent="0.35">
      <c r="A20" t="s">
        <v>70</v>
      </c>
    </row>
    <row r="21" spans="1:1" x14ac:dyDescent="0.35">
      <c r="A21" t="s">
        <v>71</v>
      </c>
    </row>
    <row r="22" spans="1:1" x14ac:dyDescent="0.35">
      <c r="A22" t="s">
        <v>72</v>
      </c>
    </row>
    <row r="23" spans="1:1" x14ac:dyDescent="0.35">
      <c r="A23" t="s">
        <v>73</v>
      </c>
    </row>
    <row r="24" spans="1:1" x14ac:dyDescent="0.35">
      <c r="A24" t="s">
        <v>74</v>
      </c>
    </row>
    <row r="25" spans="1:1" x14ac:dyDescent="0.35">
      <c r="A25" t="s">
        <v>75</v>
      </c>
    </row>
    <row r="26" spans="1:1" x14ac:dyDescent="0.35">
      <c r="A26" t="s">
        <v>76</v>
      </c>
    </row>
    <row r="27" spans="1:1" x14ac:dyDescent="0.35">
      <c r="A27" t="s">
        <v>77</v>
      </c>
    </row>
    <row r="28" spans="1:1" x14ac:dyDescent="0.35">
      <c r="A28" t="s">
        <v>78</v>
      </c>
    </row>
    <row r="29" spans="1:1" x14ac:dyDescent="0.35">
      <c r="A29" t="s">
        <v>79</v>
      </c>
    </row>
    <row r="30" spans="1:1" x14ac:dyDescent="0.35">
      <c r="A30" t="s">
        <v>80</v>
      </c>
    </row>
    <row r="31" spans="1:1" x14ac:dyDescent="0.35">
      <c r="A31" t="s">
        <v>81</v>
      </c>
    </row>
    <row r="32" spans="1:1" x14ac:dyDescent="0.35">
      <c r="A32" t="s">
        <v>82</v>
      </c>
    </row>
    <row r="33" spans="1:1" x14ac:dyDescent="0.35">
      <c r="A33" t="s">
        <v>83</v>
      </c>
    </row>
    <row r="34" spans="1:1" x14ac:dyDescent="0.35">
      <c r="A34" t="s">
        <v>84</v>
      </c>
    </row>
    <row r="35" spans="1:1" x14ac:dyDescent="0.35">
      <c r="A35" t="s">
        <v>85</v>
      </c>
    </row>
    <row r="36" spans="1:1" x14ac:dyDescent="0.35">
      <c r="A36" t="s">
        <v>86</v>
      </c>
    </row>
    <row r="37" spans="1:1" x14ac:dyDescent="0.35">
      <c r="A37" t="s">
        <v>87</v>
      </c>
    </row>
    <row r="38" spans="1:1" x14ac:dyDescent="0.35">
      <c r="A38" t="s">
        <v>88</v>
      </c>
    </row>
    <row r="39" spans="1:1" x14ac:dyDescent="0.35">
      <c r="A39" t="s">
        <v>89</v>
      </c>
    </row>
    <row r="40" spans="1:1" x14ac:dyDescent="0.35">
      <c r="A40" t="s">
        <v>90</v>
      </c>
    </row>
    <row r="41" spans="1:1" x14ac:dyDescent="0.35">
      <c r="A41" t="s">
        <v>91</v>
      </c>
    </row>
    <row r="42" spans="1:1" x14ac:dyDescent="0.35">
      <c r="A42" t="s">
        <v>92</v>
      </c>
    </row>
    <row r="43" spans="1:1" x14ac:dyDescent="0.35">
      <c r="A43" t="s">
        <v>93</v>
      </c>
    </row>
    <row r="44" spans="1:1" x14ac:dyDescent="0.35">
      <c r="A44" t="s">
        <v>94</v>
      </c>
    </row>
    <row r="45" spans="1:1" x14ac:dyDescent="0.35">
      <c r="A45" t="s">
        <v>95</v>
      </c>
    </row>
    <row r="46" spans="1:1" x14ac:dyDescent="0.35">
      <c r="A46" t="s">
        <v>96</v>
      </c>
    </row>
    <row r="47" spans="1:1" x14ac:dyDescent="0.35">
      <c r="A47" t="s">
        <v>97</v>
      </c>
    </row>
    <row r="48" spans="1:1" x14ac:dyDescent="0.35">
      <c r="A48" t="s">
        <v>98</v>
      </c>
    </row>
    <row r="49" spans="1:1" x14ac:dyDescent="0.35">
      <c r="A49" t="s">
        <v>99</v>
      </c>
    </row>
    <row r="50" spans="1:1" x14ac:dyDescent="0.35">
      <c r="A50" t="s">
        <v>100</v>
      </c>
    </row>
    <row r="51" spans="1:1" x14ac:dyDescent="0.35">
      <c r="A51" t="s">
        <v>101</v>
      </c>
    </row>
    <row r="52" spans="1:1" x14ac:dyDescent="0.35">
      <c r="A52" t="s">
        <v>102</v>
      </c>
    </row>
    <row r="53" spans="1:1" x14ac:dyDescent="0.35">
      <c r="A53" t="s">
        <v>103</v>
      </c>
    </row>
    <row r="54" spans="1:1" x14ac:dyDescent="0.35">
      <c r="A54" t="s">
        <v>104</v>
      </c>
    </row>
    <row r="55" spans="1:1" x14ac:dyDescent="0.35">
      <c r="A55" t="s">
        <v>105</v>
      </c>
    </row>
    <row r="56" spans="1:1" x14ac:dyDescent="0.35">
      <c r="A56" t="s">
        <v>106</v>
      </c>
    </row>
    <row r="57" spans="1:1" x14ac:dyDescent="0.35">
      <c r="A57" t="s">
        <v>107</v>
      </c>
    </row>
    <row r="58" spans="1:1" x14ac:dyDescent="0.35">
      <c r="A58" t="s">
        <v>108</v>
      </c>
    </row>
    <row r="59" spans="1:1" x14ac:dyDescent="0.35">
      <c r="A59" t="s">
        <v>109</v>
      </c>
    </row>
    <row r="60" spans="1:1" x14ac:dyDescent="0.35">
      <c r="A60" t="s">
        <v>110</v>
      </c>
    </row>
    <row r="61" spans="1:1" x14ac:dyDescent="0.35">
      <c r="A61" t="s">
        <v>111</v>
      </c>
    </row>
    <row r="62" spans="1:1" x14ac:dyDescent="0.35">
      <c r="A62" t="s">
        <v>112</v>
      </c>
    </row>
    <row r="63" spans="1:1" x14ac:dyDescent="0.35">
      <c r="A63" t="s">
        <v>113</v>
      </c>
    </row>
    <row r="64" spans="1:1" x14ac:dyDescent="0.35">
      <c r="A64" t="s">
        <v>114</v>
      </c>
    </row>
    <row r="65" spans="1:1" x14ac:dyDescent="0.35">
      <c r="A65" t="s">
        <v>115</v>
      </c>
    </row>
    <row r="66" spans="1:1" x14ac:dyDescent="0.35">
      <c r="A66" t="s">
        <v>116</v>
      </c>
    </row>
    <row r="67" spans="1:1" x14ac:dyDescent="0.35">
      <c r="A67" t="s">
        <v>117</v>
      </c>
    </row>
    <row r="68" spans="1:1" x14ac:dyDescent="0.35">
      <c r="A68" t="s">
        <v>118</v>
      </c>
    </row>
    <row r="69" spans="1:1" x14ac:dyDescent="0.35">
      <c r="A69" t="s">
        <v>119</v>
      </c>
    </row>
    <row r="70" spans="1:1" x14ac:dyDescent="0.35">
      <c r="A70" t="s">
        <v>120</v>
      </c>
    </row>
    <row r="71" spans="1:1" x14ac:dyDescent="0.35">
      <c r="A71" t="s">
        <v>121</v>
      </c>
    </row>
    <row r="72" spans="1:1" x14ac:dyDescent="0.35">
      <c r="A72" t="s">
        <v>122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6A8E0370D4B54D99C92E33153F946A" ma:contentTypeVersion="" ma:contentTypeDescription="Crée un document." ma:contentTypeScope="" ma:versionID="584589e785576f0fb712aec22b0942f2">
  <xsd:schema xmlns:xsd="http://www.w3.org/2001/XMLSchema" xmlns:xs="http://www.w3.org/2001/XMLSchema" xmlns:p="http://schemas.microsoft.com/office/2006/metadata/properties" xmlns:ns2="22e88a27-55ef-4084-9dbd-641a4bb576ce" targetNamespace="http://schemas.microsoft.com/office/2006/metadata/properties" ma:root="true" ma:fieldsID="bca53b08244bd94c27361818980d4ceb" ns2:_="">
    <xsd:import namespace="22e88a27-55ef-4084-9dbd-641a4bb576ce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88a27-55ef-4084-9dbd-641a4bb576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0D01FA-8445-4B87-9281-FC8B233E59DC}">
  <ds:schemaRefs>
    <ds:schemaRef ds:uri="http://schemas.microsoft.com/office/2006/metadata/properties"/>
    <ds:schemaRef ds:uri="22e88a27-55ef-4084-9dbd-641a4bb576ce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92F2C68-06B3-4920-AB12-B03BB3E48B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e88a27-55ef-4084-9dbd-641a4bb576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9AC6AB-5A52-4AC1-B8D6-208134FF00B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Sommaire</vt:lpstr>
      <vt:lpstr>Questionnaire vierge</vt:lpstr>
      <vt:lpstr>Ajout Simulateur P8</vt:lpstr>
      <vt:lpstr>MAJ Convention utilisation LCL</vt:lpstr>
      <vt:lpstr>Décommissionnement HX</vt:lpstr>
      <vt:lpstr>Chainage VL VR PER Piloté</vt:lpstr>
      <vt:lpstr>Web to Store LCL - Tracking</vt:lpstr>
      <vt:lpstr>Dépose Adhésion MaBanque</vt:lpstr>
      <vt:lpstr>Adhésion Selfcare</vt:lpstr>
      <vt:lpstr>Désengagement CAR LCL</vt:lpstr>
      <vt:lpstr>REDP4</vt:lpstr>
      <vt:lpstr>VLS LCL LOT 2</vt:lpstr>
      <vt:lpstr>VLS LCL LOT 2 bis</vt:lpstr>
      <vt:lpstr>Hippo CMS</vt:lpstr>
      <vt:lpstr>Webseal</vt:lpstr>
      <vt:lpstr>Simulateur GOBS Acc NPC</vt:lpstr>
      <vt:lpstr>Accessibilité</vt:lpstr>
      <vt:lpstr>Banque Chalus</vt:lpstr>
      <vt:lpstr>Adhésion Selfcare LCL</vt:lpstr>
      <vt:lpstr>Accessibilité ERI Audits</vt:lpstr>
      <vt:lpstr>VR Selfcare</vt:lpstr>
      <vt:lpstr>15C ADE</vt:lpstr>
      <vt:lpstr>Parcours GOBS conseiller</vt:lpstr>
      <vt:lpstr>Arbitrage - EGC</vt:lpstr>
      <vt:lpstr>VLS LCL 26.1</vt:lpstr>
      <vt:lpstr>VL ARBI-Enrichissement</vt:lpstr>
      <vt:lpstr>Ouverture VLC pour le produit P</vt:lpstr>
      <vt:lpstr>Ouverture Arbitrage Conseiller </vt:lpstr>
      <vt:lpstr>REFONTE ADHESION CONSEILLER </vt:lpstr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CARDON, Edouard</dc:creator>
  <cp:lastModifiedBy>KAMKUI-LELE_HN-SERVICES Frederic</cp:lastModifiedBy>
  <dcterms:created xsi:type="dcterms:W3CDTF">2024-11-18T11:03:44Z</dcterms:created>
  <dcterms:modified xsi:type="dcterms:W3CDTF">2026-02-17T09:33:14Z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0x010100DE6A8E0370D4B54D99C92E33153F946A</vt:lpwstr>
  </property>
  <property fmtid="{D5CDD505-2E9C-101B-9397-08002B2CF9AE}" pid="3" name="MSIP_Label_4cad6431-53ea-4466-8111-3fefa470bcb9_Enabled">
    <vt:lpwstr>true</vt:lpwstr>
  </property>
  <property fmtid="{D5CDD505-2E9C-101B-9397-08002B2CF9AE}" pid="4" name="MSIP_Label_4cad6431-53ea-4466-8111-3fefa470bcb9_SetDate">
    <vt:lpwstr>2025-01-15T13:04:30Z</vt:lpwstr>
  </property>
  <property fmtid="{D5CDD505-2E9C-101B-9397-08002B2CF9AE}" pid="5" name="MSIP_Label_4cad6431-53ea-4466-8111-3fefa470bcb9_Method">
    <vt:lpwstr>Privileged</vt:lpwstr>
  </property>
  <property fmtid="{D5CDD505-2E9C-101B-9397-08002B2CF9AE}" pid="6" name="MSIP_Label_4cad6431-53ea-4466-8111-3fefa470bcb9_Name">
    <vt:lpwstr>Usage Interne</vt:lpwstr>
  </property>
  <property fmtid="{D5CDD505-2E9C-101B-9397-08002B2CF9AE}" pid="7" name="MSIP_Label_4cad6431-53ea-4466-8111-3fefa470bcb9_SiteId">
    <vt:lpwstr>fb3baf17-c313-474c-8d5d-577a3ec97a32</vt:lpwstr>
  </property>
  <property fmtid="{D5CDD505-2E9C-101B-9397-08002B2CF9AE}" pid="8" name="MSIP_Label_4cad6431-53ea-4466-8111-3fefa470bcb9_ActionId">
    <vt:lpwstr>aeca7cec-24b3-4ca0-aeb2-8266bcf18cd4</vt:lpwstr>
  </property>
  <property fmtid="{D5CDD505-2E9C-101B-9397-08002B2CF9AE}" pid="9" name="MSIP_Label_4cad6431-53ea-4466-8111-3fefa470bcb9_ContentBits">
    <vt:lpwstr>0</vt:lpwstr>
  </property>
</Properties>
</file>