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1\OneDrive\Pulpit\"/>
    </mc:Choice>
  </mc:AlternateContent>
  <xr:revisionPtr revIDLastSave="0" documentId="13_ncr:1_{402F1E43-1C7E-4A29-8586-3017C47B179C}" xr6:coauthVersionLast="47" xr6:coauthVersionMax="47" xr10:uidLastSave="{00000000-0000-0000-0000-000000000000}"/>
  <bookViews>
    <workbookView xWindow="11424" yWindow="0" windowWidth="11712" windowHeight="12336" xr2:uid="{6478B7B4-8F07-4DB8-A2C6-FE5EC8E9441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2" i="1" l="1"/>
  <c r="AS12" i="1"/>
  <c r="AT12" i="1"/>
  <c r="AU12" i="1"/>
  <c r="AQ12" i="1"/>
  <c r="AJ12" i="1"/>
  <c r="AK12" i="1"/>
  <c r="AL12" i="1"/>
  <c r="AM12" i="1"/>
  <c r="AI12" i="1"/>
  <c r="AB12" i="1"/>
  <c r="AC12" i="1"/>
  <c r="AD12" i="1"/>
  <c r="AE12" i="1"/>
  <c r="AA12" i="1"/>
  <c r="T12" i="1"/>
  <c r="U12" i="1"/>
  <c r="V12" i="1"/>
  <c r="W12" i="1"/>
  <c r="S12" i="1"/>
</calcChain>
</file>

<file path=xl/sharedStrings.xml><?xml version="1.0" encoding="utf-8"?>
<sst xmlns="http://schemas.openxmlformats.org/spreadsheetml/2006/main" count="114" uniqueCount="29">
  <si>
    <t>ttt 20</t>
  </si>
  <si>
    <t>ttt 40</t>
  </si>
  <si>
    <t>ttt 60</t>
  </si>
  <si>
    <t>ttt 80</t>
  </si>
  <si>
    <t>ttt 100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</si>
  <si>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</si>
  <si>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</si>
  <si>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</si>
  <si>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</si>
  <si>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</si>
  <si>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</si>
  <si>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</si>
  <si>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</si>
  <si>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</si>
  <si>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</si>
  <si>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srednia</t>
  </si>
  <si>
    <t>odchylenie</t>
  </si>
  <si>
    <t>ufność</t>
  </si>
  <si>
    <t>przelaczen</t>
  </si>
  <si>
    <t>zerwanych</t>
  </si>
  <si>
    <t>ttt=3 przelaczanie</t>
  </si>
  <si>
    <t>v 5</t>
  </si>
  <si>
    <t>v 15</t>
  </si>
  <si>
    <t>v 25</t>
  </si>
  <si>
    <t>v 35</t>
  </si>
  <si>
    <t>v 45</t>
  </si>
  <si>
    <t>ttt=1 przelaczanie</t>
  </si>
  <si>
    <t>ttt=1 rozlaczen</t>
  </si>
  <si>
    <t>ttt=3 rozlaczen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</si>
</sst>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32D-757F-4D3D-A69C-93452F74E653}">
  <dimension ref="A1:AU70"/>
  <sheetViews>
    <sheetView tabSelected="1" topLeftCell="AN1" workbookViewId="0">
      <selection activeCell="AT12" sqref="AT12"/>
    </sheetView>
  </sheetViews>
  <sheetFormatPr defaultRowHeight="14.4" x14ac:dyDescent="0.3"/>
  <sheetData>
    <row r="1" spans="1:47" x14ac:dyDescent="0.3">
      <c r="A1" t="s">
        <v>18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19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Q1" t="s">
        <v>26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Y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G1" t="s">
        <v>27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O1" t="s">
        <v>28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</row>
    <row r="2" spans="1:47" x14ac:dyDescent="0.3">
      <c r="A2" t="s">
        <v>5</v>
      </c>
      <c r="C2">
        <v>76.94</v>
      </c>
      <c r="D2">
        <v>17</v>
      </c>
      <c r="E2">
        <v>5</v>
      </c>
      <c r="F2">
        <v>1.32</v>
      </c>
      <c r="G2">
        <v>0.94</v>
      </c>
      <c r="I2" t="s">
        <v>5</v>
      </c>
      <c r="K2" s="1">
        <v>0.21</v>
      </c>
      <c r="L2" s="1">
        <v>0.16</v>
      </c>
      <c r="M2" s="1">
        <v>0.13</v>
      </c>
      <c r="N2" s="1">
        <v>0.17</v>
      </c>
      <c r="O2" s="1">
        <v>0.16</v>
      </c>
      <c r="Q2" t="s">
        <v>5</v>
      </c>
      <c r="S2">
        <v>223.82</v>
      </c>
      <c r="T2">
        <v>121.63</v>
      </c>
      <c r="U2">
        <v>76.260000000000005</v>
      </c>
      <c r="V2">
        <v>62.17</v>
      </c>
      <c r="W2">
        <v>46.5</v>
      </c>
      <c r="Y2" t="s">
        <v>5</v>
      </c>
      <c r="AA2">
        <v>16.739999999999998</v>
      </c>
      <c r="AB2">
        <v>6.64</v>
      </c>
      <c r="AC2">
        <v>4.6900000000000004</v>
      </c>
      <c r="AD2">
        <v>3.57</v>
      </c>
      <c r="AE2">
        <v>2.76</v>
      </c>
      <c r="AG2" t="s">
        <v>5</v>
      </c>
      <c r="AI2">
        <v>0.87</v>
      </c>
      <c r="AJ2">
        <v>0.42</v>
      </c>
      <c r="AK2">
        <v>0.33</v>
      </c>
      <c r="AL2">
        <v>0.18</v>
      </c>
      <c r="AM2">
        <v>0.19</v>
      </c>
      <c r="AO2" t="s">
        <v>5</v>
      </c>
      <c r="AQ2">
        <v>0.57999999999999996</v>
      </c>
      <c r="AR2">
        <v>0.36</v>
      </c>
      <c r="AS2">
        <v>0.36</v>
      </c>
      <c r="AT2">
        <v>0.11</v>
      </c>
      <c r="AU2">
        <v>0.17</v>
      </c>
    </row>
    <row r="3" spans="1:47" x14ac:dyDescent="0.3">
      <c r="A3" t="s">
        <v>6</v>
      </c>
      <c r="C3">
        <v>74.89</v>
      </c>
      <c r="D3">
        <v>16.61</v>
      </c>
      <c r="E3">
        <v>4.21</v>
      </c>
      <c r="F3">
        <v>1.37</v>
      </c>
      <c r="G3">
        <v>0.79</v>
      </c>
      <c r="I3" t="s">
        <v>6</v>
      </c>
      <c r="K3" s="1">
        <v>0.26</v>
      </c>
      <c r="L3" s="1">
        <v>0.2</v>
      </c>
      <c r="M3" s="1">
        <v>0.2</v>
      </c>
      <c r="N3" s="1">
        <v>0.19</v>
      </c>
      <c r="O3" s="1">
        <v>0.32</v>
      </c>
      <c r="Q3" t="s">
        <v>6</v>
      </c>
      <c r="S3">
        <v>199.31</v>
      </c>
      <c r="T3">
        <v>127.21</v>
      </c>
      <c r="U3">
        <v>75.67</v>
      </c>
      <c r="V3">
        <v>60.33</v>
      </c>
      <c r="W3">
        <v>48.77</v>
      </c>
      <c r="Y3" t="s">
        <v>6</v>
      </c>
      <c r="AA3">
        <v>14.7</v>
      </c>
      <c r="AB3">
        <v>7.26</v>
      </c>
      <c r="AC3">
        <v>4.51</v>
      </c>
      <c r="AD3">
        <v>3.8</v>
      </c>
      <c r="AE3">
        <v>2.57</v>
      </c>
      <c r="AG3" t="s">
        <v>6</v>
      </c>
      <c r="AI3">
        <v>0.83</v>
      </c>
      <c r="AJ3">
        <v>0.38</v>
      </c>
      <c r="AK3">
        <v>0.34</v>
      </c>
      <c r="AL3">
        <v>0.23</v>
      </c>
      <c r="AM3">
        <v>0.16</v>
      </c>
      <c r="AO3" t="s">
        <v>6</v>
      </c>
      <c r="AQ3">
        <v>0.64</v>
      </c>
      <c r="AR3">
        <v>0.31</v>
      </c>
      <c r="AS3">
        <v>0.31</v>
      </c>
      <c r="AT3">
        <v>0.2</v>
      </c>
      <c r="AU3">
        <v>0.13</v>
      </c>
    </row>
    <row r="4" spans="1:47" x14ac:dyDescent="0.3">
      <c r="A4" t="s">
        <v>7</v>
      </c>
      <c r="C4">
        <v>72.81</v>
      </c>
      <c r="D4">
        <v>16.559999999999999</v>
      </c>
      <c r="E4">
        <v>4.57</v>
      </c>
      <c r="F4">
        <v>1.49</v>
      </c>
      <c r="G4">
        <v>0.82</v>
      </c>
      <c r="I4" t="s">
        <v>7</v>
      </c>
      <c r="K4" s="1">
        <v>0.28999999999999998</v>
      </c>
      <c r="L4" s="1">
        <v>0.19</v>
      </c>
      <c r="M4" s="1">
        <v>0.14000000000000001</v>
      </c>
      <c r="N4" s="1">
        <v>0.17</v>
      </c>
      <c r="O4" s="1">
        <v>0.24</v>
      </c>
      <c r="Q4" t="s">
        <v>7</v>
      </c>
      <c r="S4">
        <v>188.06</v>
      </c>
      <c r="T4">
        <v>111.83</v>
      </c>
      <c r="U4">
        <v>77.86</v>
      </c>
      <c r="V4">
        <v>58.58</v>
      </c>
      <c r="W4">
        <v>48.87</v>
      </c>
      <c r="Y4" t="s">
        <v>7</v>
      </c>
      <c r="AA4">
        <v>15.2</v>
      </c>
      <c r="AB4">
        <v>7.57</v>
      </c>
      <c r="AC4">
        <v>5.28</v>
      </c>
      <c r="AD4">
        <v>3.04</v>
      </c>
      <c r="AE4">
        <v>2.67</v>
      </c>
      <c r="AG4" t="s">
        <v>7</v>
      </c>
      <c r="AI4">
        <v>0.85</v>
      </c>
      <c r="AJ4">
        <v>0.52</v>
      </c>
      <c r="AK4">
        <v>0.32</v>
      </c>
      <c r="AL4">
        <v>0.21</v>
      </c>
      <c r="AM4">
        <v>0.17</v>
      </c>
      <c r="AO4" t="s">
        <v>7</v>
      </c>
      <c r="AQ4">
        <v>0.74</v>
      </c>
      <c r="AR4">
        <v>0.26</v>
      </c>
      <c r="AS4">
        <v>0.26</v>
      </c>
      <c r="AT4">
        <v>0.21</v>
      </c>
      <c r="AU4">
        <v>0.16</v>
      </c>
    </row>
    <row r="5" spans="1:47" x14ac:dyDescent="0.3">
      <c r="A5" t="s">
        <v>8</v>
      </c>
      <c r="C5">
        <v>70.400000000000006</v>
      </c>
      <c r="D5">
        <v>17.73</v>
      </c>
      <c r="E5">
        <v>4.24</v>
      </c>
      <c r="F5">
        <v>1.54</v>
      </c>
      <c r="G5">
        <v>0.82</v>
      </c>
      <c r="I5" t="s">
        <v>8</v>
      </c>
      <c r="K5" s="1">
        <v>0.35</v>
      </c>
      <c r="L5" s="1">
        <v>0.17</v>
      </c>
      <c r="M5" s="1">
        <v>0.13</v>
      </c>
      <c r="N5" s="1">
        <v>0.22</v>
      </c>
      <c r="O5" s="1">
        <v>0.23</v>
      </c>
      <c r="Q5" t="s">
        <v>8</v>
      </c>
      <c r="S5">
        <v>210.45</v>
      </c>
      <c r="T5">
        <v>131.55000000000001</v>
      </c>
      <c r="U5">
        <v>80.040000000000006</v>
      </c>
      <c r="V5">
        <v>59.72</v>
      </c>
      <c r="W5">
        <v>47.36</v>
      </c>
      <c r="Y5" t="s">
        <v>8</v>
      </c>
      <c r="AA5">
        <v>15.23</v>
      </c>
      <c r="AB5">
        <v>7.01</v>
      </c>
      <c r="AC5">
        <v>4.78</v>
      </c>
      <c r="AD5">
        <v>3.51</v>
      </c>
      <c r="AE5">
        <v>3.01</v>
      </c>
      <c r="AG5" t="s">
        <v>8</v>
      </c>
      <c r="AI5">
        <v>0.81</v>
      </c>
      <c r="AJ5">
        <v>0.37</v>
      </c>
      <c r="AK5">
        <v>0.31</v>
      </c>
      <c r="AL5">
        <v>0.2</v>
      </c>
      <c r="AM5">
        <v>0.15</v>
      </c>
      <c r="AO5" t="s">
        <v>8</v>
      </c>
      <c r="AQ5">
        <v>0.57999999999999996</v>
      </c>
      <c r="AR5">
        <v>0.23</v>
      </c>
      <c r="AS5">
        <v>0.23</v>
      </c>
      <c r="AT5">
        <v>0.14000000000000001</v>
      </c>
      <c r="AU5">
        <v>0.08</v>
      </c>
    </row>
    <row r="6" spans="1:47" x14ac:dyDescent="0.3">
      <c r="A6" t="s">
        <v>9</v>
      </c>
      <c r="C6">
        <v>71.819999999999993</v>
      </c>
      <c r="D6">
        <v>17.559999999999999</v>
      </c>
      <c r="E6">
        <v>4.55</v>
      </c>
      <c r="F6">
        <v>1.39</v>
      </c>
      <c r="G6">
        <v>0.82</v>
      </c>
      <c r="I6" t="s">
        <v>9</v>
      </c>
      <c r="K6" s="1">
        <v>0.32</v>
      </c>
      <c r="L6" s="1">
        <v>0.13</v>
      </c>
      <c r="M6" s="1">
        <v>7.0000000000000007E-2</v>
      </c>
      <c r="N6" s="1">
        <v>0.17</v>
      </c>
      <c r="O6" s="1">
        <v>0.23</v>
      </c>
      <c r="Q6" t="s">
        <v>9</v>
      </c>
      <c r="S6">
        <v>215.05</v>
      </c>
      <c r="T6">
        <v>123.48</v>
      </c>
      <c r="U6">
        <v>78.650000000000006</v>
      </c>
      <c r="V6">
        <v>62.78</v>
      </c>
      <c r="W6">
        <v>48.41</v>
      </c>
      <c r="Y6" t="s">
        <v>9</v>
      </c>
      <c r="AA6">
        <v>14.55</v>
      </c>
      <c r="AB6">
        <v>7.06</v>
      </c>
      <c r="AC6">
        <v>4.6900000000000004</v>
      </c>
      <c r="AD6">
        <v>3.42</v>
      </c>
      <c r="AE6">
        <v>2.4700000000000002</v>
      </c>
      <c r="AG6" t="s">
        <v>9</v>
      </c>
      <c r="AI6">
        <v>0.83</v>
      </c>
      <c r="AJ6">
        <v>0.45</v>
      </c>
      <c r="AK6">
        <v>0.35</v>
      </c>
      <c r="AL6">
        <v>0.17</v>
      </c>
      <c r="AM6">
        <v>0.19</v>
      </c>
      <c r="AO6" t="s">
        <v>9</v>
      </c>
      <c r="AQ6">
        <v>0.67</v>
      </c>
      <c r="AR6">
        <v>0.28999999999999998</v>
      </c>
      <c r="AS6">
        <v>0.28999999999999998</v>
      </c>
      <c r="AT6">
        <v>7.0000000000000007E-2</v>
      </c>
      <c r="AU6">
        <v>0.08</v>
      </c>
    </row>
    <row r="7" spans="1:47" x14ac:dyDescent="0.3">
      <c r="A7" t="s">
        <v>10</v>
      </c>
      <c r="C7">
        <v>72.819999999999993</v>
      </c>
      <c r="D7">
        <v>17.13</v>
      </c>
      <c r="E7">
        <v>4.68</v>
      </c>
      <c r="F7">
        <v>1.23</v>
      </c>
      <c r="G7">
        <v>0.88</v>
      </c>
      <c r="I7" t="s">
        <v>10</v>
      </c>
      <c r="K7" s="1">
        <v>0.3</v>
      </c>
      <c r="L7" s="1">
        <v>0.22</v>
      </c>
      <c r="M7" s="1">
        <v>0.17</v>
      </c>
      <c r="N7" s="1">
        <v>0.2</v>
      </c>
      <c r="O7" s="1">
        <v>0.23</v>
      </c>
      <c r="Q7" t="s">
        <v>10</v>
      </c>
      <c r="S7">
        <v>212.28</v>
      </c>
      <c r="T7">
        <v>123.32</v>
      </c>
      <c r="U7">
        <v>80.61</v>
      </c>
      <c r="V7">
        <v>58.77</v>
      </c>
      <c r="W7">
        <v>48.74</v>
      </c>
      <c r="Y7" t="s">
        <v>10</v>
      </c>
      <c r="AA7">
        <v>14.38</v>
      </c>
      <c r="AB7">
        <v>6.94</v>
      </c>
      <c r="AC7">
        <v>5.0199999999999996</v>
      </c>
      <c r="AD7">
        <v>3.57</v>
      </c>
      <c r="AE7">
        <v>2.76</v>
      </c>
      <c r="AG7" t="s">
        <v>10</v>
      </c>
      <c r="AI7">
        <v>0.84</v>
      </c>
      <c r="AJ7">
        <v>0.39</v>
      </c>
      <c r="AK7">
        <v>0.34</v>
      </c>
      <c r="AL7">
        <v>0.21</v>
      </c>
      <c r="AM7">
        <v>0.18</v>
      </c>
      <c r="AO7" t="s">
        <v>10</v>
      </c>
      <c r="AQ7">
        <v>0.68</v>
      </c>
      <c r="AR7">
        <v>0.28999999999999998</v>
      </c>
      <c r="AS7">
        <v>0.28999999999999998</v>
      </c>
      <c r="AT7">
        <v>0.14000000000000001</v>
      </c>
      <c r="AU7">
        <v>0.1</v>
      </c>
    </row>
    <row r="8" spans="1:47" x14ac:dyDescent="0.3">
      <c r="A8" t="s">
        <v>11</v>
      </c>
      <c r="C8">
        <v>72.73</v>
      </c>
      <c r="D8">
        <v>17.98</v>
      </c>
      <c r="E8">
        <v>4.03</v>
      </c>
      <c r="F8">
        <v>1.6</v>
      </c>
      <c r="G8">
        <v>0.79</v>
      </c>
      <c r="I8" t="s">
        <v>11</v>
      </c>
      <c r="K8" s="1">
        <v>0.31</v>
      </c>
      <c r="L8" s="1">
        <v>0.16</v>
      </c>
      <c r="M8" s="1">
        <v>0.22</v>
      </c>
      <c r="N8" s="1">
        <v>0.11</v>
      </c>
      <c r="O8" s="1">
        <v>0.24</v>
      </c>
      <c r="Q8" t="s">
        <v>11</v>
      </c>
      <c r="S8">
        <v>240.2</v>
      </c>
      <c r="T8">
        <v>118.77</v>
      </c>
      <c r="U8">
        <v>85.04</v>
      </c>
      <c r="V8">
        <v>58.06</v>
      </c>
      <c r="W8">
        <v>49.31</v>
      </c>
      <c r="Y8" t="s">
        <v>11</v>
      </c>
      <c r="AA8">
        <v>14.75</v>
      </c>
      <c r="AB8">
        <v>7.57</v>
      </c>
      <c r="AC8">
        <v>4.5</v>
      </c>
      <c r="AD8">
        <v>3.48</v>
      </c>
      <c r="AE8">
        <v>2.46</v>
      </c>
      <c r="AG8" t="s">
        <v>11</v>
      </c>
      <c r="AI8">
        <v>0.76</v>
      </c>
      <c r="AJ8">
        <v>0.44</v>
      </c>
      <c r="AK8">
        <v>0.26</v>
      </c>
      <c r="AL8">
        <v>0.28000000000000003</v>
      </c>
      <c r="AM8">
        <v>0.2</v>
      </c>
      <c r="AO8" t="s">
        <v>11</v>
      </c>
      <c r="AQ8">
        <v>0.69</v>
      </c>
      <c r="AR8">
        <v>0.25</v>
      </c>
      <c r="AS8">
        <v>0.25</v>
      </c>
      <c r="AT8">
        <v>0.19</v>
      </c>
      <c r="AU8">
        <v>0.13</v>
      </c>
    </row>
    <row r="9" spans="1:47" x14ac:dyDescent="0.3">
      <c r="A9" t="s">
        <v>12</v>
      </c>
      <c r="C9">
        <v>78.510000000000005</v>
      </c>
      <c r="D9">
        <v>17.36</v>
      </c>
      <c r="E9">
        <v>3.9</v>
      </c>
      <c r="F9">
        <v>1.36</v>
      </c>
      <c r="G9">
        <v>0.93</v>
      </c>
      <c r="I9" t="s">
        <v>12</v>
      </c>
      <c r="K9" s="1">
        <v>0.19</v>
      </c>
      <c r="L9" s="1">
        <v>0.18</v>
      </c>
      <c r="M9" s="1">
        <v>0.18</v>
      </c>
      <c r="N9" s="1">
        <v>0.14000000000000001</v>
      </c>
      <c r="O9" s="1">
        <v>0.16</v>
      </c>
      <c r="Q9" t="s">
        <v>12</v>
      </c>
      <c r="S9">
        <v>196.54</v>
      </c>
      <c r="T9">
        <v>122.29</v>
      </c>
      <c r="U9">
        <v>87.04</v>
      </c>
      <c r="V9">
        <v>57.2</v>
      </c>
      <c r="W9">
        <v>50.21</v>
      </c>
      <c r="Y9" t="s">
        <v>12</v>
      </c>
      <c r="AA9">
        <v>15.12</v>
      </c>
      <c r="AB9">
        <v>7.36</v>
      </c>
      <c r="AC9">
        <v>3.84</v>
      </c>
      <c r="AD9">
        <v>3.32</v>
      </c>
      <c r="AE9">
        <v>2.91</v>
      </c>
      <c r="AG9" t="s">
        <v>12</v>
      </c>
      <c r="AI9">
        <v>0.85</v>
      </c>
      <c r="AJ9">
        <v>0.39</v>
      </c>
      <c r="AK9">
        <v>0.18</v>
      </c>
      <c r="AL9">
        <v>0.27</v>
      </c>
      <c r="AM9">
        <v>0.12</v>
      </c>
      <c r="AO9" t="s">
        <v>12</v>
      </c>
      <c r="AQ9">
        <v>0.67</v>
      </c>
      <c r="AR9">
        <v>0.26</v>
      </c>
      <c r="AS9">
        <v>0.26</v>
      </c>
      <c r="AT9">
        <v>0.14000000000000001</v>
      </c>
      <c r="AU9">
        <v>0.1</v>
      </c>
    </row>
    <row r="10" spans="1:47" x14ac:dyDescent="0.3">
      <c r="A10" t="s">
        <v>13</v>
      </c>
      <c r="C10">
        <v>75.94</v>
      </c>
      <c r="D10">
        <v>18.55</v>
      </c>
      <c r="E10">
        <v>4.25</v>
      </c>
      <c r="F10">
        <v>1.31</v>
      </c>
      <c r="G10">
        <v>0.88</v>
      </c>
      <c r="I10" t="s">
        <v>13</v>
      </c>
      <c r="K10" s="1">
        <v>0.26</v>
      </c>
      <c r="L10" s="1">
        <v>0.17</v>
      </c>
      <c r="M10" s="1">
        <v>0.11</v>
      </c>
      <c r="N10" s="1">
        <v>0.17</v>
      </c>
      <c r="O10" s="1">
        <v>0.19</v>
      </c>
      <c r="Q10" t="s">
        <v>13</v>
      </c>
      <c r="S10">
        <v>243.06</v>
      </c>
      <c r="T10">
        <v>122.88</v>
      </c>
      <c r="U10">
        <v>77.59</v>
      </c>
      <c r="V10">
        <v>61.31</v>
      </c>
      <c r="W10">
        <v>48.53</v>
      </c>
      <c r="Y10" t="s">
        <v>13</v>
      </c>
      <c r="AA10">
        <v>16.41</v>
      </c>
      <c r="AB10">
        <v>6.93</v>
      </c>
      <c r="AC10">
        <v>4.57</v>
      </c>
      <c r="AD10">
        <v>3.18</v>
      </c>
      <c r="AE10">
        <v>2.86</v>
      </c>
      <c r="AG10" t="s">
        <v>13</v>
      </c>
      <c r="AI10">
        <v>0.79</v>
      </c>
      <c r="AJ10">
        <v>0.42</v>
      </c>
      <c r="AK10">
        <v>0.28999999999999998</v>
      </c>
      <c r="AL10">
        <v>0.17</v>
      </c>
      <c r="AM10">
        <v>0.16</v>
      </c>
      <c r="AO10" t="s">
        <v>13</v>
      </c>
      <c r="AQ10">
        <v>0.61</v>
      </c>
      <c r="AR10">
        <v>0.26</v>
      </c>
      <c r="AS10">
        <v>0.26</v>
      </c>
      <c r="AT10">
        <v>0.14000000000000001</v>
      </c>
      <c r="AU10">
        <v>0.11</v>
      </c>
    </row>
    <row r="11" spans="1:47" x14ac:dyDescent="0.3">
      <c r="A11" t="s">
        <v>14</v>
      </c>
      <c r="C11">
        <v>72.66</v>
      </c>
      <c r="D11">
        <v>17.39</v>
      </c>
      <c r="E11">
        <v>4.13</v>
      </c>
      <c r="F11">
        <v>1.23</v>
      </c>
      <c r="G11">
        <v>0.94</v>
      </c>
      <c r="I11" t="s">
        <v>14</v>
      </c>
      <c r="K11" s="1">
        <v>0.27</v>
      </c>
      <c r="L11" s="1">
        <v>0.21</v>
      </c>
      <c r="M11" s="1">
        <v>0.21</v>
      </c>
      <c r="N11" s="1">
        <v>0.25</v>
      </c>
      <c r="O11" s="1">
        <v>0.21</v>
      </c>
      <c r="Q11" t="s">
        <v>14</v>
      </c>
      <c r="S11">
        <v>232.1</v>
      </c>
      <c r="T11">
        <v>117.16</v>
      </c>
      <c r="U11">
        <v>77.64</v>
      </c>
      <c r="V11">
        <v>58.9</v>
      </c>
      <c r="W11">
        <v>46.54</v>
      </c>
      <c r="Y11" t="s">
        <v>14</v>
      </c>
      <c r="AA11">
        <v>16.54</v>
      </c>
      <c r="AB11">
        <v>6.85</v>
      </c>
      <c r="AC11">
        <v>4.45</v>
      </c>
      <c r="AD11">
        <v>3.39</v>
      </c>
      <c r="AE11">
        <v>2.81</v>
      </c>
      <c r="AG11" t="s">
        <v>14</v>
      </c>
      <c r="AI11">
        <v>0.84</v>
      </c>
      <c r="AJ11">
        <v>0.46</v>
      </c>
      <c r="AK11">
        <v>0.34</v>
      </c>
      <c r="AL11">
        <v>0.24</v>
      </c>
      <c r="AM11">
        <v>0.18</v>
      </c>
      <c r="AO11" t="s">
        <v>14</v>
      </c>
      <c r="AQ11">
        <v>0.6</v>
      </c>
      <c r="AR11">
        <v>0.27</v>
      </c>
      <c r="AS11">
        <v>0.27</v>
      </c>
      <c r="AT11">
        <v>0.18</v>
      </c>
      <c r="AU11">
        <v>0.08</v>
      </c>
    </row>
    <row r="12" spans="1:47" x14ac:dyDescent="0.3">
      <c r="A12" t="s">
        <v>15</v>
      </c>
      <c r="C12">
        <v>73.951999999999998</v>
      </c>
      <c r="D12">
        <v>17.387</v>
      </c>
      <c r="E12">
        <v>4.3559999999999999</v>
      </c>
      <c r="F12">
        <v>1.3839999999999999</v>
      </c>
      <c r="G12">
        <v>0.86099999999999999</v>
      </c>
      <c r="I12" t="s">
        <v>15</v>
      </c>
      <c r="K12" s="1">
        <v>0.27600000000000002</v>
      </c>
      <c r="L12" s="1">
        <v>0.17899999999999999</v>
      </c>
      <c r="M12" s="1">
        <v>0.156</v>
      </c>
      <c r="N12" s="1">
        <v>0.17899999999999999</v>
      </c>
      <c r="O12" s="1">
        <v>0.221</v>
      </c>
      <c r="Q12" t="s">
        <v>15</v>
      </c>
      <c r="S12">
        <f>AVERAGE(S2:S11)</f>
        <v>216.08699999999999</v>
      </c>
      <c r="T12">
        <f t="shared" ref="T12:W12" si="0">AVERAGE(T2:T11)</f>
        <v>122.01200000000001</v>
      </c>
      <c r="U12">
        <f t="shared" si="0"/>
        <v>79.64</v>
      </c>
      <c r="V12">
        <f t="shared" si="0"/>
        <v>59.781999999999996</v>
      </c>
      <c r="W12">
        <f t="shared" si="0"/>
        <v>48.323999999999998</v>
      </c>
      <c r="Y12" t="s">
        <v>15</v>
      </c>
      <c r="AA12">
        <f>AVERAGE(AA2:AA11)</f>
        <v>15.362</v>
      </c>
      <c r="AB12">
        <f t="shared" ref="AB12:AE12" si="1">AVERAGE(AB2:AB11)</f>
        <v>7.1189999999999998</v>
      </c>
      <c r="AC12">
        <f t="shared" si="1"/>
        <v>4.6330000000000009</v>
      </c>
      <c r="AD12">
        <f t="shared" si="1"/>
        <v>3.4279999999999999</v>
      </c>
      <c r="AE12">
        <f t="shared" si="1"/>
        <v>2.7280000000000002</v>
      </c>
      <c r="AG12" t="s">
        <v>15</v>
      </c>
      <c r="AI12">
        <f>AVERAGE(AI2:AI11)</f>
        <v>0.82699999999999996</v>
      </c>
      <c r="AJ12">
        <f t="shared" ref="AJ12:AM12" si="2">AVERAGE(AJ2:AJ11)</f>
        <v>0.42400000000000004</v>
      </c>
      <c r="AK12">
        <f t="shared" si="2"/>
        <v>0.30599999999999999</v>
      </c>
      <c r="AL12">
        <f t="shared" si="2"/>
        <v>0.21600000000000003</v>
      </c>
      <c r="AM12">
        <f t="shared" si="2"/>
        <v>0.16999999999999998</v>
      </c>
      <c r="AO12" t="s">
        <v>15</v>
      </c>
      <c r="AQ12">
        <f>AVERAGE(AQ2:AQ11)</f>
        <v>0.64600000000000002</v>
      </c>
      <c r="AR12">
        <f t="shared" ref="AR12:AU12" si="3">AVERAGE(AR2:AR11)</f>
        <v>0.27799999999999997</v>
      </c>
      <c r="AS12">
        <f t="shared" si="3"/>
        <v>0.27799999999999997</v>
      </c>
      <c r="AT12">
        <f t="shared" si="3"/>
        <v>0.15200000000000002</v>
      </c>
      <c r="AU12">
        <f t="shared" si="3"/>
        <v>0.11400000000000002</v>
      </c>
    </row>
    <row r="14" spans="1:47" x14ac:dyDescent="0.3">
      <c r="A14" t="s">
        <v>16</v>
      </c>
      <c r="C14">
        <v>2.3967845130000001</v>
      </c>
      <c r="D14">
        <v>0.57931079740000002</v>
      </c>
      <c r="E14">
        <v>0.31850274719999999</v>
      </c>
      <c r="F14">
        <v>0.1183384975</v>
      </c>
      <c r="G14">
        <v>5.7523908069999997E-2</v>
      </c>
      <c r="I14" t="s">
        <v>16</v>
      </c>
      <c r="K14">
        <v>4.6518813399999998E-2</v>
      </c>
      <c r="L14">
        <v>2.5475478409999999E-2</v>
      </c>
      <c r="M14">
        <v>4.5650848840000001E-2</v>
      </c>
      <c r="N14">
        <v>3.7269290310000001E-2</v>
      </c>
      <c r="O14">
        <v>4.3920382510000001E-2</v>
      </c>
      <c r="Q14" t="s">
        <v>16</v>
      </c>
      <c r="S14">
        <v>17.668064439999998</v>
      </c>
      <c r="T14">
        <v>5.104515256</v>
      </c>
      <c r="U14">
        <v>3.5292662130000001</v>
      </c>
      <c r="V14">
        <v>1.738055235</v>
      </c>
      <c r="W14">
        <v>1.126412003</v>
      </c>
      <c r="Y14" t="s">
        <v>16</v>
      </c>
      <c r="AA14">
        <v>0.83207932309999999</v>
      </c>
      <c r="AB14">
        <v>0.29490506950000001</v>
      </c>
      <c r="AC14">
        <v>0.35994582930000002</v>
      </c>
      <c r="AD14">
        <v>0.20331256719999999</v>
      </c>
      <c r="AE14">
        <v>0.17480274600000001</v>
      </c>
      <c r="AG14" t="s">
        <v>16</v>
      </c>
      <c r="AI14">
        <v>3.0675723299999999E-2</v>
      </c>
      <c r="AJ14">
        <v>4.317406629E-2</v>
      </c>
      <c r="AK14">
        <v>4.9436828379999999E-2</v>
      </c>
      <c r="AL14">
        <v>3.6932370630000003E-2</v>
      </c>
      <c r="AM14">
        <v>2.2360679769999999E-2</v>
      </c>
      <c r="AO14" t="s">
        <v>16</v>
      </c>
      <c r="AQ14">
        <v>5.0239426750000003E-2</v>
      </c>
      <c r="AR14">
        <v>3.487119155E-2</v>
      </c>
      <c r="AS14">
        <v>3.487119155E-2</v>
      </c>
      <c r="AT14">
        <v>4.2280661310000002E-2</v>
      </c>
      <c r="AU14">
        <v>3.0469576000000002E-2</v>
      </c>
    </row>
    <row r="15" spans="1:47" x14ac:dyDescent="0.3">
      <c r="A15" t="s">
        <v>17</v>
      </c>
      <c r="C15">
        <v>1.7145563530000001</v>
      </c>
      <c r="D15">
        <v>0.41441397959999998</v>
      </c>
      <c r="E15">
        <v>0.22784313980000001</v>
      </c>
      <c r="F15">
        <v>8.4654261460000005E-2</v>
      </c>
      <c r="G15">
        <v>4.1150124900000001E-2</v>
      </c>
      <c r="I15" t="s">
        <v>17</v>
      </c>
      <c r="K15">
        <v>3.3277554420000001E-2</v>
      </c>
      <c r="L15">
        <v>1.822405941E-2</v>
      </c>
      <c r="M15">
        <v>3.2656649980000001E-2</v>
      </c>
      <c r="N15">
        <v>2.6660844199999999E-2</v>
      </c>
      <c r="O15">
        <v>3.1418748939999998E-2</v>
      </c>
      <c r="Q15" t="s">
        <v>17</v>
      </c>
      <c r="S15">
        <v>12.63897191</v>
      </c>
      <c r="T15">
        <v>3.6515502400000002</v>
      </c>
      <c r="U15">
        <v>2.5246849579999999</v>
      </c>
      <c r="V15">
        <v>1.2433298150000001</v>
      </c>
      <c r="W15">
        <v>0.80578660520000001</v>
      </c>
      <c r="Y15" t="s">
        <v>17</v>
      </c>
      <c r="AA15">
        <v>0.59523369010000005</v>
      </c>
      <c r="AB15">
        <v>0.21096237809999999</v>
      </c>
      <c r="AC15">
        <v>0.25748973469999997</v>
      </c>
      <c r="AD15">
        <v>0.14544104899999999</v>
      </c>
      <c r="AE15">
        <v>0.12504635150000001</v>
      </c>
      <c r="AG15" t="s">
        <v>17</v>
      </c>
      <c r="AI15">
        <v>2.194409051E-2</v>
      </c>
      <c r="AJ15">
        <v>3.0884866479999998E-2</v>
      </c>
      <c r="AK15">
        <v>3.536497659E-2</v>
      </c>
      <c r="AL15">
        <v>2.6419826380000001E-2</v>
      </c>
      <c r="AM15">
        <v>1.59958667E-2</v>
      </c>
      <c r="AO15" t="s">
        <v>17</v>
      </c>
      <c r="AQ15">
        <v>3.5939120880000001E-2</v>
      </c>
      <c r="AR15">
        <v>2.4945347690000001E-2</v>
      </c>
      <c r="AS15">
        <v>2.4945347690000001E-2</v>
      </c>
      <c r="AT15">
        <v>3.024576306E-2</v>
      </c>
      <c r="AU15">
        <v>2.1796621610000001E-2</v>
      </c>
    </row>
    <row r="23" spans="8:12" x14ac:dyDescent="0.3">
      <c r="H23" s="1"/>
      <c r="I23" s="1"/>
      <c r="J23" s="1"/>
      <c r="K23" s="1"/>
      <c r="L23" s="1"/>
    </row>
    <row r="24" spans="8:12" x14ac:dyDescent="0.3">
      <c r="H24" s="1"/>
      <c r="I24" s="1"/>
      <c r="J24" s="1"/>
      <c r="K24" s="1"/>
      <c r="L24" s="1"/>
    </row>
    <row r="25" spans="8:12" x14ac:dyDescent="0.3">
      <c r="H25" s="1"/>
      <c r="I25" s="1"/>
      <c r="J25" s="1"/>
      <c r="K25" s="1"/>
      <c r="L25" s="1"/>
    </row>
    <row r="26" spans="8:12" x14ac:dyDescent="0.3">
      <c r="H26" s="1"/>
      <c r="I26" s="1"/>
      <c r="J26" s="1"/>
      <c r="K26" s="1"/>
      <c r="L26" s="1"/>
    </row>
    <row r="27" spans="8:12" x14ac:dyDescent="0.3">
      <c r="H27" s="1"/>
      <c r="I27" s="1"/>
      <c r="J27" s="1"/>
      <c r="K27" s="1"/>
      <c r="L27" s="1"/>
    </row>
    <row r="28" spans="8:12" x14ac:dyDescent="0.3">
      <c r="H28" s="1"/>
      <c r="I28" s="1"/>
      <c r="J28" s="1"/>
      <c r="K28" s="1"/>
      <c r="L28" s="1"/>
    </row>
    <row r="29" spans="8:12" x14ac:dyDescent="0.3">
      <c r="H29" s="1"/>
      <c r="I29" s="1"/>
      <c r="J29" s="1"/>
      <c r="K29" s="1"/>
      <c r="L29" s="1"/>
    </row>
    <row r="30" spans="8:12" x14ac:dyDescent="0.3">
      <c r="H30" s="1"/>
      <c r="I30" s="1"/>
      <c r="J30" s="1"/>
      <c r="K30" s="1"/>
      <c r="L30" s="1"/>
    </row>
    <row r="31" spans="8:12" x14ac:dyDescent="0.3">
      <c r="H31" s="1"/>
      <c r="I31" s="1"/>
      <c r="J31" s="1"/>
      <c r="K31" s="1"/>
      <c r="L31" s="1"/>
    </row>
    <row r="32" spans="8:12" x14ac:dyDescent="0.3">
      <c r="H32" s="1"/>
      <c r="I32" s="1"/>
      <c r="J32" s="1"/>
      <c r="K32" s="1"/>
      <c r="L32" s="1"/>
    </row>
    <row r="52" spans="3:21" x14ac:dyDescent="0.3">
      <c r="C52" s="1"/>
    </row>
    <row r="61" spans="3:21" x14ac:dyDescent="0.3">
      <c r="Q61" s="1"/>
      <c r="R61" s="1"/>
      <c r="S61" s="1"/>
      <c r="T61" s="1"/>
      <c r="U61" s="1"/>
    </row>
    <row r="62" spans="3:21" x14ac:dyDescent="0.3">
      <c r="Q62" s="1"/>
      <c r="R62" s="1"/>
      <c r="S62" s="1"/>
      <c r="T62" s="1"/>
      <c r="U62" s="1"/>
    </row>
    <row r="63" spans="3:21" x14ac:dyDescent="0.3">
      <c r="Q63" s="1"/>
      <c r="R63" s="1"/>
      <c r="S63" s="1"/>
      <c r="T63" s="1"/>
      <c r="U63" s="1"/>
    </row>
    <row r="64" spans="3:21" x14ac:dyDescent="0.3">
      <c r="Q64" s="1"/>
      <c r="R64" s="1"/>
      <c r="S64" s="1"/>
      <c r="T64" s="1"/>
      <c r="U64" s="1"/>
    </row>
    <row r="65" spans="17:21" x14ac:dyDescent="0.3">
      <c r="Q65" s="1"/>
      <c r="R65" s="1"/>
      <c r="S65" s="1"/>
      <c r="T65" s="1"/>
      <c r="U65" s="1"/>
    </row>
    <row r="66" spans="17:21" x14ac:dyDescent="0.3">
      <c r="Q66" s="1"/>
      <c r="R66" s="1"/>
      <c r="S66" s="1"/>
      <c r="T66" s="1"/>
      <c r="U66" s="1"/>
    </row>
    <row r="67" spans="17:21" x14ac:dyDescent="0.3">
      <c r="Q67" s="1"/>
      <c r="R67" s="1"/>
      <c r="S67" s="1"/>
      <c r="T67" s="1"/>
      <c r="U67" s="1"/>
    </row>
    <row r="68" spans="17:21" x14ac:dyDescent="0.3">
      <c r="Q68" s="1"/>
      <c r="R68" s="1"/>
      <c r="S68" s="1"/>
      <c r="T68" s="1"/>
      <c r="U68" s="1"/>
    </row>
    <row r="69" spans="17:21" x14ac:dyDescent="0.3">
      <c r="Q69" s="1"/>
      <c r="R69" s="1"/>
      <c r="S69" s="1"/>
      <c r="T69" s="1"/>
      <c r="U69" s="1"/>
    </row>
    <row r="70" spans="17:21" x14ac:dyDescent="0.3">
      <c r="Q70" s="1"/>
      <c r="R70" s="1"/>
      <c r="S70" s="1"/>
      <c r="T70" s="1"/>
      <c r="U7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Stareccki</dc:creator>
  <cp:lastModifiedBy>Mateusz Stareccki</cp:lastModifiedBy>
  <dcterms:created xsi:type="dcterms:W3CDTF">2024-05-26T12:12:17Z</dcterms:created>
  <dcterms:modified xsi:type="dcterms:W3CDTF">2024-05-26T16:15:28Z</dcterms:modified>
</cp:coreProperties>
</file>