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ELo_Genewiz_Pipeline\output\"/>
    </mc:Choice>
  </mc:AlternateContent>
  <xr:revisionPtr revIDLastSave="0" documentId="8_{A1C81140-A92C-4E6D-AA9F-DA7AD8B8189E}" xr6:coauthVersionLast="46" xr6:coauthVersionMax="46" xr10:uidLastSave="{00000000-0000-0000-0000-000000000000}"/>
  <bookViews>
    <workbookView xWindow="3120" yWindow="3120" windowWidth="21600" windowHeight="11385" xr2:uid="{CBC5359D-5118-4A38-80C4-FE27E593C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<sst xmlns="http://schemas.openxmlformats.org/spreadsheetml/2006/main" count="64" uniqueCount="53">
  <si>
    <t>Gene ID</t>
  </si>
  <si>
    <t>Description</t>
  </si>
  <si>
    <t>GHC.006</t>
  </si>
  <si>
    <t>GHC.017</t>
  </si>
  <si>
    <t>GHC.022</t>
  </si>
  <si>
    <t>GHC.025</t>
  </si>
  <si>
    <t>JHC.001</t>
  </si>
  <si>
    <t>JHC.005</t>
  </si>
  <si>
    <t>SGH.003</t>
  </si>
  <si>
    <t>SGH.006</t>
  </si>
  <si>
    <t>SGH.007</t>
  </si>
  <si>
    <t>UHC.020</t>
  </si>
  <si>
    <t>PVP01_0305600</t>
  </si>
  <si>
    <t>pvs16; immature female gametocyte; Sexual stage antigen s16</t>
  </si>
  <si>
    <t>PVP01_0415800</t>
  </si>
  <si>
    <t>6-Cysteine protein</t>
  </si>
  <si>
    <t>PVP01_0530800</t>
  </si>
  <si>
    <t>male gametocyte</t>
  </si>
  <si>
    <t>PVP01_0616100</t>
  </si>
  <si>
    <t>pvs25; mature female gametocyte</t>
  </si>
  <si>
    <t>PVP01_0727400</t>
  </si>
  <si>
    <t>Guanylate kinase</t>
  </si>
  <si>
    <t>PVP01_0734100</t>
  </si>
  <si>
    <t>Gametocyte development protein 1</t>
  </si>
  <si>
    <t>PVP01_0814300</t>
  </si>
  <si>
    <t>Male gamete fusion factor HAP2</t>
  </si>
  <si>
    <t>PVP01_0820000</t>
  </si>
  <si>
    <t>CPW-WPC family protein</t>
  </si>
  <si>
    <t>PVP01_0904300</t>
  </si>
  <si>
    <t xml:space="preserve"> CPW-WPC family protein</t>
  </si>
  <si>
    <t>PVP01_1003000</t>
  </si>
  <si>
    <t>PVP01_1119300</t>
  </si>
  <si>
    <t>female gametocyte</t>
  </si>
  <si>
    <t>PVP01_1119500</t>
  </si>
  <si>
    <t>PVP01_1125200</t>
  </si>
  <si>
    <t>PVP01_1128100</t>
  </si>
  <si>
    <t>Inner membrane complex protein 1j</t>
  </si>
  <si>
    <t>PVP01_1208000</t>
  </si>
  <si>
    <t>PVP01_1208100</t>
  </si>
  <si>
    <t>PVP01_1215900</t>
  </si>
  <si>
    <t>PVP01_1223200</t>
  </si>
  <si>
    <t>PVP01_1258000</t>
  </si>
  <si>
    <t>Gamete egress sporozoite traversal protein</t>
  </si>
  <si>
    <t>PVP01_1262200</t>
  </si>
  <si>
    <t>PVP01_1302200</t>
  </si>
  <si>
    <t>High mobility group protein B1</t>
  </si>
  <si>
    <t>PVP01_1320100</t>
  </si>
  <si>
    <t>PVP01_1344600</t>
  </si>
  <si>
    <t>PVP01_1403000</t>
  </si>
  <si>
    <t>Gametocyte associated protein</t>
  </si>
  <si>
    <t>PVP01_1452800</t>
  </si>
  <si>
    <t>Upregulated in late gametocytes ULG8</t>
  </si>
  <si>
    <t>PVP01_1465500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</si>
</sst>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7A2D-2749-4F4A-93F2-E6758D35F8F4}">
  <dimension ref="A1:L27"/>
  <sheetViews>
    <sheetView tabSelected="1" workbookViewId="0">
      <selection activeCell="J10" sqref="J10"/>
    </sheetView>
  </sheetViews>
  <sheetFormatPr defaultRowHeight="15" x14ac:dyDescent="0.25"/>
  <cols>
    <col min="1" max="1" width="14.42578125" bestFit="1" customWidth="1"/>
    <col min="2" max="2" width="51.5703125" bestFit="1" customWidth="1"/>
    <col min="3" max="6" width="8.28515625" bestFit="1" customWidth="1"/>
    <col min="7" max="8" width="7.85546875" bestFit="1" customWidth="1"/>
    <col min="9" max="11" width="8.140625" bestFit="1" customWidth="1"/>
    <col min="12" max="12" width="8.28515625" bestFit="1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4" t="s">
        <v>12</v>
      </c>
      <c r="B2" s="4" t="s">
        <v>13</v>
      </c>
      <c r="C2" s="1">
        <v>1</v>
      </c>
      <c r="D2" s="1">
        <v>19</v>
      </c>
      <c r="E2" s="1">
        <v>2</v>
      </c>
      <c r="F2" s="1">
        <v>5</v>
      </c>
      <c r="G2" s="1">
        <v>3</v>
      </c>
      <c r="H2" s="1">
        <v>9</v>
      </c>
      <c r="I2" s="1">
        <v>14</v>
      </c>
      <c r="J2" s="1">
        <v>14</v>
      </c>
      <c r="K2" s="1">
        <v>17</v>
      </c>
      <c r="L2" s="1">
        <v>15</v>
      </c>
    </row>
    <row r="3" spans="1:12" x14ac:dyDescent="0.25">
      <c r="A3" s="4" t="s">
        <v>14</v>
      </c>
      <c r="B3" s="4" t="s">
        <v>15</v>
      </c>
      <c r="C3" s="1">
        <v>226</v>
      </c>
      <c r="D3" s="1">
        <v>1411</v>
      </c>
      <c r="E3" s="1">
        <v>181</v>
      </c>
      <c r="F3" s="1">
        <v>484</v>
      </c>
      <c r="G3" s="1">
        <v>655</v>
      </c>
      <c r="H3" s="1">
        <v>1254</v>
      </c>
      <c r="I3" s="1">
        <v>570</v>
      </c>
      <c r="J3" s="1">
        <v>836</v>
      </c>
      <c r="K3" s="1">
        <v>778</v>
      </c>
      <c r="L3" s="1">
        <v>1057</v>
      </c>
    </row>
    <row r="4" spans="1:12" x14ac:dyDescent="0.25">
      <c r="A4" s="4" t="s">
        <v>16</v>
      </c>
      <c r="B4" s="4" t="s">
        <v>17</v>
      </c>
      <c r="C4" s="1">
        <v>7</v>
      </c>
      <c r="D4" s="1">
        <v>18</v>
      </c>
      <c r="E4" s="1">
        <v>2</v>
      </c>
      <c r="F4" s="1">
        <v>30</v>
      </c>
      <c r="G4" s="1">
        <v>13</v>
      </c>
      <c r="H4" s="1">
        <v>34</v>
      </c>
      <c r="I4" s="1">
        <v>53</v>
      </c>
      <c r="J4" s="1">
        <v>15</v>
      </c>
      <c r="K4" s="1">
        <v>13</v>
      </c>
      <c r="L4" s="1">
        <v>7</v>
      </c>
    </row>
    <row r="5" spans="1:12" x14ac:dyDescent="0.25">
      <c r="A5" s="4" t="s">
        <v>18</v>
      </c>
      <c r="B5" s="4" t="s">
        <v>19</v>
      </c>
      <c r="C5" s="1">
        <v>47</v>
      </c>
      <c r="D5" s="1">
        <v>30</v>
      </c>
      <c r="E5" s="1">
        <v>25</v>
      </c>
      <c r="F5" s="1">
        <v>17</v>
      </c>
      <c r="G5" s="1">
        <v>23</v>
      </c>
      <c r="H5" s="1">
        <v>36</v>
      </c>
      <c r="I5" s="1">
        <v>48</v>
      </c>
      <c r="J5" s="1">
        <v>73</v>
      </c>
      <c r="K5" s="1">
        <v>84</v>
      </c>
      <c r="L5" s="1">
        <v>102</v>
      </c>
    </row>
    <row r="6" spans="1:12" x14ac:dyDescent="0.25">
      <c r="A6" s="4" t="s">
        <v>20</v>
      </c>
      <c r="B6" s="4" t="s">
        <v>21</v>
      </c>
      <c r="C6" s="1">
        <v>248</v>
      </c>
      <c r="D6" s="1">
        <v>19</v>
      </c>
      <c r="E6" s="1">
        <v>163</v>
      </c>
      <c r="F6" s="1">
        <v>7</v>
      </c>
      <c r="G6" s="1">
        <v>165</v>
      </c>
      <c r="H6" s="1">
        <v>544</v>
      </c>
      <c r="I6" s="1">
        <v>14</v>
      </c>
      <c r="J6" s="1">
        <v>100</v>
      </c>
      <c r="K6" s="1">
        <v>88</v>
      </c>
      <c r="L6" s="1">
        <v>5565</v>
      </c>
    </row>
    <row r="7" spans="1:12" x14ac:dyDescent="0.25">
      <c r="A7" s="4" t="s">
        <v>22</v>
      </c>
      <c r="B7" s="4" t="s">
        <v>23</v>
      </c>
      <c r="C7" s="1">
        <v>67</v>
      </c>
      <c r="D7" s="1">
        <v>97</v>
      </c>
      <c r="E7" s="1">
        <v>19</v>
      </c>
      <c r="F7" s="1">
        <v>43</v>
      </c>
      <c r="G7" s="1">
        <v>49</v>
      </c>
      <c r="H7" s="1">
        <v>124</v>
      </c>
      <c r="I7" s="1">
        <v>94</v>
      </c>
      <c r="J7" s="1">
        <v>155</v>
      </c>
      <c r="K7" s="1">
        <v>74</v>
      </c>
      <c r="L7" s="1">
        <v>117</v>
      </c>
    </row>
    <row r="8" spans="1:12" x14ac:dyDescent="0.25">
      <c r="A8" s="4" t="s">
        <v>24</v>
      </c>
      <c r="B8" s="4" t="s">
        <v>25</v>
      </c>
      <c r="C8" s="1">
        <v>135</v>
      </c>
      <c r="D8" s="1">
        <v>356</v>
      </c>
      <c r="E8" s="1">
        <v>44</v>
      </c>
      <c r="F8" s="1">
        <v>309</v>
      </c>
      <c r="G8" s="1">
        <v>301</v>
      </c>
      <c r="H8" s="1">
        <v>599</v>
      </c>
      <c r="I8" s="1">
        <v>262</v>
      </c>
      <c r="J8" s="1">
        <v>255</v>
      </c>
      <c r="K8" s="1">
        <v>311</v>
      </c>
      <c r="L8" s="1">
        <v>253</v>
      </c>
    </row>
    <row r="9" spans="1:12" x14ac:dyDescent="0.25">
      <c r="A9" s="4" t="s">
        <v>26</v>
      </c>
      <c r="B9" s="4" t="s">
        <v>27</v>
      </c>
      <c r="C9" s="1">
        <v>195</v>
      </c>
      <c r="D9" s="1">
        <v>608</v>
      </c>
      <c r="E9" s="1">
        <v>80</v>
      </c>
      <c r="F9" s="1">
        <v>448</v>
      </c>
      <c r="G9" s="1">
        <v>424</v>
      </c>
      <c r="H9" s="1">
        <v>1208</v>
      </c>
      <c r="I9" s="1">
        <v>266</v>
      </c>
      <c r="J9" s="1">
        <v>343</v>
      </c>
      <c r="K9" s="1">
        <v>542</v>
      </c>
      <c r="L9" s="1">
        <v>588</v>
      </c>
    </row>
    <row r="10" spans="1:12" x14ac:dyDescent="0.25">
      <c r="A10" s="4" t="s">
        <v>28</v>
      </c>
      <c r="B10" s="4" t="s">
        <v>29</v>
      </c>
      <c r="C10" s="1">
        <v>663</v>
      </c>
      <c r="D10" s="1">
        <v>1915</v>
      </c>
      <c r="E10" s="1">
        <v>132</v>
      </c>
      <c r="F10" s="1">
        <v>1535</v>
      </c>
      <c r="G10" s="1">
        <v>1375</v>
      </c>
      <c r="H10" s="1">
        <v>1335</v>
      </c>
      <c r="I10" s="1">
        <v>1578</v>
      </c>
      <c r="J10" s="1">
        <v>1075</v>
      </c>
      <c r="K10" s="1">
        <v>1628</v>
      </c>
      <c r="L10" s="1">
        <v>909</v>
      </c>
    </row>
    <row r="11" spans="1:12" x14ac:dyDescent="0.25">
      <c r="A11" s="4" t="s">
        <v>30</v>
      </c>
      <c r="B11" s="4" t="s">
        <v>27</v>
      </c>
      <c r="C11" s="1">
        <v>271</v>
      </c>
      <c r="D11" s="1">
        <v>773</v>
      </c>
      <c r="E11" s="1">
        <v>37</v>
      </c>
      <c r="F11" s="1">
        <v>938</v>
      </c>
      <c r="G11" s="1">
        <v>528</v>
      </c>
      <c r="H11" s="1">
        <v>666</v>
      </c>
      <c r="I11" s="1">
        <v>559</v>
      </c>
      <c r="J11" s="1">
        <v>366</v>
      </c>
      <c r="K11" s="1">
        <v>520</v>
      </c>
      <c r="L11" s="1">
        <v>221</v>
      </c>
    </row>
    <row r="12" spans="1:12" x14ac:dyDescent="0.25">
      <c r="A12" s="4" t="s">
        <v>31</v>
      </c>
      <c r="B12" s="4" t="s">
        <v>32</v>
      </c>
      <c r="C12" s="1">
        <v>50</v>
      </c>
      <c r="D12" s="1">
        <v>253</v>
      </c>
      <c r="E12" s="1">
        <v>18</v>
      </c>
      <c r="F12" s="1">
        <v>260</v>
      </c>
      <c r="G12" s="1">
        <v>157</v>
      </c>
      <c r="H12" s="1">
        <v>206</v>
      </c>
      <c r="I12" s="1">
        <v>75</v>
      </c>
      <c r="J12" s="1">
        <v>72</v>
      </c>
      <c r="K12" s="1">
        <v>116</v>
      </c>
      <c r="L12" s="1">
        <v>46</v>
      </c>
    </row>
    <row r="13" spans="1:12" x14ac:dyDescent="0.25">
      <c r="A13" s="4" t="s">
        <v>33</v>
      </c>
      <c r="B13" s="4" t="s">
        <v>27</v>
      </c>
      <c r="C13" s="1">
        <v>392</v>
      </c>
      <c r="D13" s="1">
        <v>2659</v>
      </c>
      <c r="E13" s="1">
        <v>155</v>
      </c>
      <c r="F13" s="1">
        <v>1868</v>
      </c>
      <c r="G13" s="1">
        <v>1686</v>
      </c>
      <c r="H13" s="1">
        <v>3929</v>
      </c>
      <c r="I13" s="1">
        <v>1202</v>
      </c>
      <c r="J13" s="1">
        <v>698</v>
      </c>
      <c r="K13" s="1">
        <v>1475</v>
      </c>
      <c r="L13" s="1">
        <v>2129</v>
      </c>
    </row>
    <row r="14" spans="1:12" x14ac:dyDescent="0.25">
      <c r="A14" s="4" t="s">
        <v>34</v>
      </c>
      <c r="B14" s="4" t="s">
        <v>27</v>
      </c>
      <c r="C14" s="1">
        <v>35</v>
      </c>
      <c r="D14" s="1">
        <v>85</v>
      </c>
      <c r="E14" s="1">
        <v>21</v>
      </c>
      <c r="F14" s="1">
        <v>37</v>
      </c>
      <c r="G14" s="1">
        <v>38</v>
      </c>
      <c r="H14" s="1">
        <v>57</v>
      </c>
      <c r="I14" s="1">
        <v>42</v>
      </c>
      <c r="J14" s="1">
        <v>198</v>
      </c>
      <c r="K14" s="1">
        <v>16</v>
      </c>
      <c r="L14" s="1">
        <v>63</v>
      </c>
    </row>
    <row r="15" spans="1:12" x14ac:dyDescent="0.25">
      <c r="A15" s="4" t="s">
        <v>35</v>
      </c>
      <c r="B15" s="4" t="s">
        <v>36</v>
      </c>
      <c r="C15" s="1">
        <v>83</v>
      </c>
      <c r="D15" s="1">
        <v>436</v>
      </c>
      <c r="E15" s="1">
        <v>31</v>
      </c>
      <c r="F15" s="1">
        <v>290</v>
      </c>
      <c r="G15" s="1">
        <v>272</v>
      </c>
      <c r="H15" s="1">
        <v>254</v>
      </c>
      <c r="I15" s="1">
        <v>174</v>
      </c>
      <c r="J15" s="1">
        <v>212</v>
      </c>
      <c r="K15" s="1">
        <v>204</v>
      </c>
      <c r="L15" s="1">
        <v>136</v>
      </c>
    </row>
    <row r="16" spans="1:12" x14ac:dyDescent="0.25">
      <c r="A16" s="4" t="s">
        <v>37</v>
      </c>
      <c r="B16" s="4" t="s">
        <v>15</v>
      </c>
      <c r="C16" s="1">
        <v>217</v>
      </c>
      <c r="D16" s="1">
        <v>537</v>
      </c>
      <c r="E16" s="1">
        <v>94</v>
      </c>
      <c r="F16" s="1">
        <v>662</v>
      </c>
      <c r="G16" s="1">
        <v>394</v>
      </c>
      <c r="H16" s="1">
        <v>1124</v>
      </c>
      <c r="I16" s="1">
        <v>396</v>
      </c>
      <c r="J16" s="1">
        <v>289</v>
      </c>
      <c r="K16" s="1">
        <v>602</v>
      </c>
      <c r="L16" s="1">
        <v>875</v>
      </c>
    </row>
    <row r="17" spans="1:12" x14ac:dyDescent="0.25">
      <c r="A17" s="4" t="s">
        <v>38</v>
      </c>
      <c r="B17" s="4" t="s">
        <v>15</v>
      </c>
      <c r="C17" s="1">
        <v>21</v>
      </c>
      <c r="D17" s="1">
        <v>23</v>
      </c>
      <c r="E17" s="1">
        <v>13</v>
      </c>
      <c r="F17" s="1">
        <v>11</v>
      </c>
      <c r="G17" s="1">
        <v>7</v>
      </c>
      <c r="H17" s="1">
        <v>36</v>
      </c>
      <c r="I17" s="1">
        <v>26</v>
      </c>
      <c r="J17" s="1">
        <v>163</v>
      </c>
      <c r="K17" s="1">
        <v>10</v>
      </c>
      <c r="L17" s="1">
        <v>16</v>
      </c>
    </row>
    <row r="18" spans="1:12" x14ac:dyDescent="0.25">
      <c r="A18" s="4" t="s">
        <v>39</v>
      </c>
      <c r="B18" s="4" t="s">
        <v>27</v>
      </c>
      <c r="C18" s="1">
        <v>44</v>
      </c>
      <c r="D18" s="1">
        <v>81</v>
      </c>
      <c r="E18" s="1">
        <v>34</v>
      </c>
      <c r="F18" s="1">
        <v>19</v>
      </c>
      <c r="G18" s="1">
        <v>38</v>
      </c>
      <c r="H18" s="1">
        <v>856</v>
      </c>
      <c r="I18" s="1">
        <v>49</v>
      </c>
      <c r="J18" s="1">
        <v>277</v>
      </c>
      <c r="K18" s="1">
        <v>55</v>
      </c>
      <c r="L18" s="1">
        <v>1562</v>
      </c>
    </row>
    <row r="19" spans="1:12" x14ac:dyDescent="0.25">
      <c r="A19" s="4" t="s">
        <v>40</v>
      </c>
      <c r="B19" s="4" t="s">
        <v>27</v>
      </c>
      <c r="C19" s="1">
        <v>96</v>
      </c>
      <c r="D19" s="1">
        <v>340</v>
      </c>
      <c r="E19" s="1">
        <v>33</v>
      </c>
      <c r="F19" s="1">
        <v>175</v>
      </c>
      <c r="G19" s="1">
        <v>243</v>
      </c>
      <c r="H19" s="1">
        <v>194</v>
      </c>
      <c r="I19" s="1">
        <v>247</v>
      </c>
      <c r="J19" s="1">
        <v>288</v>
      </c>
      <c r="K19" s="1">
        <v>257</v>
      </c>
      <c r="L19" s="1">
        <v>328</v>
      </c>
    </row>
    <row r="20" spans="1:12" x14ac:dyDescent="0.25">
      <c r="A20" s="4" t="s">
        <v>41</v>
      </c>
      <c r="B20" s="4" t="s">
        <v>42</v>
      </c>
      <c r="C20" s="1">
        <v>28</v>
      </c>
      <c r="D20" s="1">
        <v>112</v>
      </c>
      <c r="E20" s="1">
        <v>11</v>
      </c>
      <c r="F20" s="1">
        <v>58</v>
      </c>
      <c r="G20" s="1">
        <v>46</v>
      </c>
      <c r="H20" s="1">
        <v>53</v>
      </c>
      <c r="I20" s="1">
        <v>47</v>
      </c>
      <c r="J20" s="1">
        <v>122</v>
      </c>
      <c r="K20" s="1">
        <v>103</v>
      </c>
      <c r="L20" s="1">
        <v>87</v>
      </c>
    </row>
    <row r="21" spans="1:12" x14ac:dyDescent="0.25">
      <c r="A21" s="4" t="s">
        <v>43</v>
      </c>
      <c r="B21" s="4" t="s">
        <v>17</v>
      </c>
      <c r="C21" s="1">
        <v>17</v>
      </c>
      <c r="D21" s="1">
        <v>34</v>
      </c>
      <c r="E21" s="1">
        <v>15</v>
      </c>
      <c r="F21" s="1">
        <v>4</v>
      </c>
      <c r="G21" s="1">
        <v>5</v>
      </c>
      <c r="H21" s="1">
        <v>44</v>
      </c>
      <c r="I21" s="1">
        <v>9</v>
      </c>
      <c r="J21" s="1">
        <v>161</v>
      </c>
      <c r="K21" s="1">
        <v>13</v>
      </c>
      <c r="L21" s="1">
        <v>35</v>
      </c>
    </row>
    <row r="22" spans="1:12" x14ac:dyDescent="0.25">
      <c r="A22" s="4" t="s">
        <v>44</v>
      </c>
      <c r="B22" s="4" t="s">
        <v>45</v>
      </c>
      <c r="C22" s="1">
        <v>73</v>
      </c>
      <c r="D22" s="1">
        <v>129</v>
      </c>
      <c r="E22" s="1">
        <v>28</v>
      </c>
      <c r="F22" s="1">
        <v>126</v>
      </c>
      <c r="G22" s="1">
        <v>125</v>
      </c>
      <c r="H22" s="1">
        <v>277</v>
      </c>
      <c r="I22" s="1">
        <v>140</v>
      </c>
      <c r="J22" s="1">
        <v>100</v>
      </c>
      <c r="K22" s="1">
        <v>117</v>
      </c>
      <c r="L22" s="1">
        <v>151</v>
      </c>
    </row>
    <row r="23" spans="1:12" x14ac:dyDescent="0.25">
      <c r="A23" s="4" t="s">
        <v>46</v>
      </c>
      <c r="B23" s="4" t="s">
        <v>27</v>
      </c>
      <c r="C23" s="1">
        <v>99</v>
      </c>
      <c r="D23" s="1">
        <v>255</v>
      </c>
      <c r="E23" s="1">
        <v>60</v>
      </c>
      <c r="F23" s="1">
        <v>180</v>
      </c>
      <c r="G23" s="1">
        <v>199</v>
      </c>
      <c r="H23" s="1">
        <v>232</v>
      </c>
      <c r="I23" s="1">
        <v>212</v>
      </c>
      <c r="J23" s="1">
        <v>579</v>
      </c>
      <c r="K23" s="1">
        <v>303</v>
      </c>
      <c r="L23" s="1">
        <v>254</v>
      </c>
    </row>
    <row r="24" spans="1:12" x14ac:dyDescent="0.25">
      <c r="A24" s="4" t="s">
        <v>47</v>
      </c>
      <c r="B24" s="4" t="s">
        <v>17</v>
      </c>
      <c r="C24" s="1">
        <v>7</v>
      </c>
      <c r="D24" s="1">
        <v>4</v>
      </c>
      <c r="E24" s="1">
        <v>2</v>
      </c>
      <c r="F24" s="1">
        <v>3</v>
      </c>
      <c r="G24" s="1">
        <v>4</v>
      </c>
      <c r="H24" s="1">
        <v>21</v>
      </c>
      <c r="I24" s="1">
        <v>9</v>
      </c>
      <c r="J24" s="1">
        <v>46</v>
      </c>
      <c r="K24" s="1">
        <v>9</v>
      </c>
      <c r="L24" s="1">
        <v>33</v>
      </c>
    </row>
    <row r="25" spans="1:12" x14ac:dyDescent="0.25">
      <c r="A25" s="4" t="s">
        <v>48</v>
      </c>
      <c r="B25" s="4" t="s">
        <v>49</v>
      </c>
      <c r="C25" s="1">
        <v>21</v>
      </c>
      <c r="D25" s="1">
        <v>64</v>
      </c>
      <c r="E25" s="1">
        <v>9</v>
      </c>
      <c r="F25" s="1">
        <v>32</v>
      </c>
      <c r="G25" s="1">
        <v>23</v>
      </c>
      <c r="H25" s="1">
        <v>43</v>
      </c>
      <c r="I25" s="1">
        <v>31</v>
      </c>
      <c r="J25" s="1">
        <v>30</v>
      </c>
      <c r="K25" s="1">
        <v>30</v>
      </c>
      <c r="L25" s="1">
        <v>32</v>
      </c>
    </row>
    <row r="26" spans="1:12" x14ac:dyDescent="0.25">
      <c r="A26" s="4" t="s">
        <v>50</v>
      </c>
      <c r="B26" s="4" t="s">
        <v>51</v>
      </c>
      <c r="C26" s="1">
        <v>193</v>
      </c>
      <c r="D26" s="1">
        <v>603</v>
      </c>
      <c r="E26" s="1">
        <v>52</v>
      </c>
      <c r="F26" s="1">
        <v>418</v>
      </c>
      <c r="G26" s="1">
        <v>424</v>
      </c>
      <c r="H26" s="1">
        <v>470</v>
      </c>
      <c r="I26" s="1">
        <v>443</v>
      </c>
      <c r="J26" s="1">
        <v>505</v>
      </c>
      <c r="K26" s="1">
        <v>560</v>
      </c>
      <c r="L26" s="1">
        <v>382</v>
      </c>
    </row>
    <row r="27" spans="1:12" x14ac:dyDescent="0.25">
      <c r="A27" s="4" t="s">
        <v>52</v>
      </c>
      <c r="B27" s="4" t="s">
        <v>32</v>
      </c>
      <c r="C27" s="1">
        <v>39</v>
      </c>
      <c r="D27" s="1">
        <v>72</v>
      </c>
      <c r="E27" s="1">
        <v>12</v>
      </c>
      <c r="F27" s="1">
        <v>40</v>
      </c>
      <c r="G27" s="1">
        <v>56</v>
      </c>
      <c r="H27" s="1">
        <v>78</v>
      </c>
      <c r="I27" s="1">
        <v>85</v>
      </c>
      <c r="J27" s="1">
        <v>87</v>
      </c>
      <c r="K27" s="1">
        <v>116</v>
      </c>
      <c r="L27" s="1">
        <v>67</v>
      </c>
    </row>
  </sheetData>
  <conditionalFormatting sqref="C2:L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2021-01-18T17:41:33Z</dcterms:created>
  <dcterms:modified xsi:type="dcterms:W3CDTF">2021-01-18T17:42:33Z</dcterms:modified>
</cp:coreProperties>
</file>